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filterPrivacy="1" defaultThemeVersion="124226"/>
  <xr:revisionPtr revIDLastSave="0" documentId="13_ncr:1_{81660A12-E840-40B4-84A2-B5449F8CAC58}" xr6:coauthVersionLast="47" xr6:coauthVersionMax="47" xr10:uidLastSave="{00000000-0000-0000-0000-000000000000}"/>
  <bookViews>
    <workbookView xWindow="-120" yWindow="-120" windowWidth="29040" windowHeight="15720" tabRatio="784" activeTab="1" xr2:uid="{00000000-000D-0000-FFFF-FFFF00000000}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5">'Раздел 5'!$A$1:$I$11</definedName>
    <definedName name="_xlnm.Print_Area" localSheetId="0">'Шаблон ТС'!$A$1:$H$13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5" l="1"/>
  <c r="A13" i="6"/>
  <c r="A8" i="5"/>
  <c r="A9" i="6"/>
</calcChain>
</file>

<file path=xl/sharedStrings.xml><?xml version="1.0" encoding="utf-8"?>
<sst xmlns="http://schemas.openxmlformats.org/spreadsheetml/2006/main" count="410" uniqueCount="203">
  <si>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</si>
  <si>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</si>
  <si>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</si>
  <si>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</si>
  <si>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</si>
  <si>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</si>
  <si>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</si>
  <si>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</si>
  <si>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</si>
  <si>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</si>
  <si>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</si>
  <si>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</si>
  <si>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</si>
  <si>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</si>
  <si>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</si>
  <si>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</si>
  <si>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</si>
  <si>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</si>
  <si>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</si>
  <si>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</si>
  <si>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</si>
  <si>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</si>
  <si>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</si>
  <si>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</si>
  <si>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</si>
  <si>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</si>
  <si>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</si>
  <si>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</si>
  <si>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</si>
  <si>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</si>
  <si>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</si>
  <si>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</si>
  <si>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</si>
  <si>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</si>
  <si>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</si>
  <si>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</si>
  <si>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</si>
  <si>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</si>
  <si>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</si>
  <si>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</si>
  <si>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</si>
  <si>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</si>
  <si>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</si>
  <si>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</si>
  <si>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</si>
  <si>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</si>
  <si>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</si>
  <si>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</si>
  <si>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</si>
  <si>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</si>
  <si>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</si>
  <si>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</si>
  <si>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</si>
  <si>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</si>
  <si>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</si>
  <si>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</si>
  <si>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</si>
  <si>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</si>
  <si>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</si>
  <si>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</si>
  <si>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</si>
  <si>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</si>
  <si>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</si>
  <si>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</si>
  <si>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</si>
  <si>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</si>
  <si>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</si>
  <si>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</si>
  <si>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</si>
  <si>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</si>
  <si>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</si>
  <si>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</si>
  <si>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</si>
  <si>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</si>
  <si>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</si>
  <si>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</si>
  <si>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</si>
  <si>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</si>
  <si>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</si>
  <si>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</si>
  <si>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</si>
  <si>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</si>
  <si>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</si>
  <si>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</si>
  <si>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</si>
  <si>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</si>
  <si>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</si>
  <si>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indexed="8"/>
        <rFont val="Calibri"/>
        <family val="2"/>
        <charset val="204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</si>
  <si>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</si>
  <si>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</si>
  <si>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</si>
  <si>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 xml:space="preserve">Администрация муниципального образования  Крымский район </t>
  </si>
  <si>
    <t>Предоставление архивных справок, архивных выписок и архивных копий</t>
  </si>
  <si>
    <t>Исполнение социально-правовых запросов для ПФР</t>
  </si>
  <si>
    <t>Исполнение тематических запросов</t>
  </si>
  <si>
    <t>нет</t>
  </si>
  <si>
    <t xml:space="preserve">  -</t>
  </si>
  <si>
    <t xml:space="preserve">представление заявления, содержащего нецензурные либо оскорбительные выражения, угрозы жизни, здоровью и имуществу должностного лица, а также членов его семьи;
обращение (в письменном виде) заявителя с просьбой о прекращении рассмотрения ранее направленного им заявления;
невозможность оказания муниципальной услуги в силу обстоятельств, ранее не известных при приеме документов, но ставших известными в процессе предоставления муниципальной услуги;
</t>
  </si>
  <si>
    <t>Физические лица (ФЛ)</t>
  </si>
  <si>
    <t>Юридические лица (ЮЛ)</t>
  </si>
  <si>
    <t>Документ, удостоверяющий личность заявителя (заявителей), являющегося физическим лицом, либо личность представителя физического или юридического лица</t>
  </si>
  <si>
    <t>Документ, удостоверяющий права (полномочия) представителя юридического лица</t>
  </si>
  <si>
    <t>Имеется</t>
  </si>
  <si>
    <t>Представитель по доверенности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</si>
  <si>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</si>
  <si>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Паспорт гражданина Российской Федерации</t>
  </si>
  <si>
    <t>временное удостоверение личности гражданина РФ</t>
  </si>
  <si>
    <t>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N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</si>
  <si>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</si>
  <si>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N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</si>
  <si>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>Паспорт иностранного гражданина (национальный паспорт или национальный заграничный паспорт)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</si>
  <si>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</si>
  <si>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Удостоверение беженца</t>
  </si>
  <si>
    <t>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</si>
  <si>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</si>
  <si>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</si>
  <si>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служебный паспорт</t>
  </si>
  <si>
    <t>общегражданский заграничный паспорт гражданина РФ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</si>
  <si>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</si>
  <si>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Документ, подтверждающий полномочия представителя заявителя (доверенность)</t>
  </si>
  <si>
    <t xml:space="preserve"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
</t>
  </si>
  <si>
    <t>Заявление</t>
  </si>
  <si>
    <t>1 экз., подлинник</t>
  </si>
  <si>
    <t>Исполнение социально-правовых запросов для ПФР.  Исполнение тематических запросов. Исполнение генеалогических запросов.</t>
  </si>
  <si>
    <t>Паспорт или иной документ, удостоверяющий личность заявителя (заявителей), являющегося физическим лицом, либо личность представителя физического или юридического лица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</si>
  <si>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</si>
  <si>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</si>
  <si>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</si>
  <si>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</si>
  <si>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Архивная справка о подтверждении трудового стажа</t>
  </si>
  <si>
    <t>Положительный</t>
  </si>
  <si>
    <t>Архивная справка о подтверждении размера заработной платы</t>
  </si>
  <si>
    <t>Информационное письмо об отсутствии сведений</t>
  </si>
  <si>
    <t>На бланке архивного отдела администрации  муниципального образования  Крымский район, с подписью начальника архивного отдела и печатью</t>
  </si>
  <si>
    <t xml:space="preserve">На бланке архивного отдела администрации  муниципального образования  Крымский район, с подписью начальника архивного отдела </t>
  </si>
  <si>
    <t>Отрицательный</t>
  </si>
  <si>
    <t>регулируется локальным актом МФЦ, если иное не предусмотрено соглашением  между органом власти и ГАУ КК МФЦ</t>
  </si>
  <si>
    <t xml:space="preserve">Прием и регистрация заявления о предоставлении государственной услуги и прилагаемых к нему документов при обращении в МФЦ 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</si>
  <si>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</si>
  <si>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</si>
  <si>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</si>
  <si>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</si>
  <si>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</si>
  <si>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>Принятие, регистрация и рассмотрение заявления и документов. Принятие решения и подготовка результата муниципальной услуги</t>
  </si>
  <si>
    <t>Передача результата муниципальной услуги в МФЦ</t>
  </si>
  <si>
    <t>Выдача результата предоставления муниципальной услуги заявителю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</si>
  <si>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</si>
  <si>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</si>
  <si>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</si>
  <si>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</si>
  <si>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</si>
  <si>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</si>
  <si>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</si>
  <si>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</si>
  <si>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</si>
  <si>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</si>
  <si>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</si>
  <si>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</si>
  <si>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</si>
  <si>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</si>
  <si>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</si>
  <si>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</si>
  <si>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</si>
  <si>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</si>
  <si>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</si>
  <si>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>Орган</t>
  </si>
  <si>
    <t>Документальное  и технологическое обеспечение</t>
  </si>
  <si>
    <t>1 рабочий день</t>
  </si>
  <si>
    <t>Рассмотрение заявления, регистрация и принятие решения  об определении специалиста, ответственного за проведение административных процедур</t>
  </si>
  <si>
    <t>Проведение экспертизы документов. Принятие решения и подготовка результата муниципальной услуги</t>
  </si>
  <si>
    <t>Специалист Отдела со дня поступления к нему заявления и документов проводит проверку их на соответствие законодательству и наличие всех необходимых документов. В случае выявления недостатков в оформлении документов (отсутствия необходимых документов) Отдел возвращает  в МФЦ заявление с пакетом документов и сопроводительным письмом, в котором обосновывает отказ в проведении Отделом дальнейших административных процедур по предоставлению Муниципальной услуги. Основанием для начала административной процедуры является отсутствие недостатков в оформлении документов. Запрос, поступивший на исполнение специалисту Отдела, исполняется в порядке очередности. Ответ на запрос оформляется только на основании архивных документов, находящихся на хранении в архивных фондах. Ответ на запрос дается на государственном языке Российской   Федерации. Исполненный запрос подписывается начальником Отдела и заверяется печатью. Дата исполнения запроса фиксируется в журнале регистрации Отдела. В архивной справке, архивной копии, архивной выписке, объем которой превышает один лист, листы должны быть прошиты, пронумерованы и заверены печатью.</t>
  </si>
  <si>
    <t>Специалист Отдела передает результат муниципальной услуги в МФЦ</t>
  </si>
  <si>
    <t xml:space="preserve">Начальник Отдела принимает решение о предоставлении или переадресации  запроса в организации, учреждения, в которых находятся на хранении документы, необходимые для исполнения запроса, определяет специалиста, ответственного за проведение административной процедуры. Производится регистрация заявления в журнале </t>
  </si>
  <si>
    <t>Специалист МФЦ, ответственный за выдачу документов, устанавливает личность заявителя, в том числе проверяет документ, удостоверяющий личность, правомочность заявителя, а так же полномочия представителя; делает запись в книге регистрации расписок, знакомит заявителя с перечнем выдаваемых документов. Заявитель ставит подпись в расписке получения документов. Специалист, ответственный за выдачу документов, выдает заявителю результат либо отказ в предоставлении Муниципальной услуги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</si>
  <si>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</si>
  <si>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</si>
  <si>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</si>
  <si>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</si>
  <si>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</si>
  <si>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Требуется предоставление заявителем документов на бумажном носителе</t>
  </si>
  <si>
    <r>
      <rPr>
        <sz val="12"/>
        <color indexed="8"/>
        <rFont val="Calibri"/>
        <family val="2"/>
      </rPr>
      <t>отсутствие у заявителя соответствующих полномочий на получение муниципальной услуги;
отсутствие одного или нескольких документов, необходимых для предоставления муниципальной услуги, обязанность по предоставлению которых возложена на заявителя;
представление заявителем документов, оформленных не в соответствии с установленным порядком (наличие исправлений, серьёзных повреждений, не позволяющих однозначно истолковать их содержание, отсутствие обратного адреса, отсутствие подписи, печати (при наличии)).</t>
    </r>
    <r>
      <rPr>
        <sz val="12"/>
        <color theme="1"/>
        <rFont val="Calibri"/>
        <family val="2"/>
        <scheme val="minor"/>
      </rPr>
      <t xml:space="preserve">
</t>
    </r>
  </si>
  <si>
    <t>Архивная выписка из документа</t>
  </si>
  <si>
    <t>На бланке архивного отдела администрации  муниципального образования  Крымский район, с подписью начальника архивного отдела</t>
  </si>
  <si>
    <t>Архивная копия документа</t>
  </si>
  <si>
    <t>Заверенная подписью начальника архивного отдела и печатью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</si>
  <si>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</si>
  <si>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2300000000227740839</t>
  </si>
  <si>
    <t xml:space="preserve">30 календарных дней со дня получения документов архивным отделом администрации  муниципального образования  Крымский район </t>
  </si>
  <si>
    <t xml:space="preserve">Исполнение социально-правовых запросов </t>
  </si>
  <si>
    <t>24  дня</t>
  </si>
  <si>
    <t>1 день</t>
  </si>
  <si>
    <t>2  дня</t>
  </si>
  <si>
    <t>24 дня</t>
  </si>
  <si>
    <t>2 дня</t>
  </si>
  <si>
    <t>Исполнение социально-правовых запросов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</si>
  <si>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</si>
  <si>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</si>
  <si>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услуг, почтой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</si>
  <si>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муниципальной услуги.</t>
  </si>
  <si>
    <t xml:space="preserve">Документ о трудовой деятельности и трудовом стаже заявителя, являющегося физическим лицом, либо личность представителя физического или юридического лица. </t>
  </si>
  <si>
    <t>Трудовая книжка заявителя, являющегося основным документом о трудовой деятельности и трудовом стаже физического лица, либо личность представителя физического или юридического лица</t>
  </si>
  <si>
    <t>Документ должен соответствовать описанию, устаноленному приказом Минтруда России от 19 мая 2021 г. № 320 н "Об утверждении формы, порядка ведения и хранения трудовых книжек". Бланки трудовой книжки изготавливаются в машиносчитываемом виде по единому образцу.</t>
  </si>
  <si>
    <t xml:space="preserve">Постановление администрации  муниципального образования  Крымский район от 24.12.2024 года № 3475 "Об утверждении административного регламента по предоставлению муниципальной услуги "Предоставление архивных справок, архивных выписок и архивных копий"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</si>
</sst>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sz val="12"/>
      <color theme="1"/>
      <name val="Times New Roman"/>
      <family val="1"/>
      <charset val="204"/>
    </font>
    <font>
      <i/>
      <sz val="12"/>
      <color theme="1"/>
      <name val="Calibri"/>
      <family val="2"/>
      <charset val="204"/>
      <scheme val="minor"/>
    </font>
    <font>
      <sz val="12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CCCCCC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0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0" fillId="0" borderId="1" xfId="0" applyFont="1" applyBorder="1" applyAlignment="1">
      <alignment vertical="top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/>
    <xf numFmtId="0" fontId="15" fillId="0" borderId="1" xfId="0" applyFont="1" applyBorder="1" applyAlignment="1">
      <alignment vertical="top" wrapText="1"/>
    </xf>
    <xf numFmtId="0" fontId="10" fillId="0" borderId="2" xfId="0" applyFont="1" applyBorder="1" applyAlignment="1">
      <alignment vertical="top"/>
    </xf>
    <xf numFmtId="0" fontId="13" fillId="0" borderId="2" xfId="0" applyFont="1" applyBorder="1" applyAlignment="1">
      <alignment horizontal="left" vertical="top" wrapText="1"/>
    </xf>
    <xf numFmtId="0" fontId="10" fillId="0" borderId="2" xfId="0" applyFont="1" applyBorder="1"/>
    <xf numFmtId="0" fontId="13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center" vertical="top" wrapText="1"/>
    </xf>
    <xf numFmtId="0" fontId="10" fillId="0" borderId="1" xfId="0" applyFont="1" applyBorder="1"/>
    <xf numFmtId="0" fontId="13" fillId="0" borderId="2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13" fillId="0" borderId="2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top" wrapText="1"/>
    </xf>
    <xf numFmtId="0" fontId="13" fillId="0" borderId="1" xfId="0" applyFont="1" applyBorder="1"/>
    <xf numFmtId="0" fontId="13" fillId="0" borderId="3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/>
    </xf>
    <xf numFmtId="0" fontId="12" fillId="0" borderId="7" xfId="0" applyFont="1" applyBorder="1" applyAlignment="1">
      <alignment horizontal="center" vertical="top"/>
    </xf>
    <xf numFmtId="0" fontId="12" fillId="0" borderId="7" xfId="0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wrapText="1"/>
    </xf>
    <xf numFmtId="0" fontId="12" fillId="0" borderId="5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wrapText="1"/>
    </xf>
    <xf numFmtId="0" fontId="13" fillId="0" borderId="0" xfId="0" applyFont="1"/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18" fillId="2" borderId="11" xfId="0" applyFont="1" applyFill="1" applyBorder="1" applyAlignment="1">
      <alignment horizontal="left" wrapText="1"/>
    </xf>
    <xf numFmtId="0" fontId="19" fillId="2" borderId="11" xfId="0" applyFont="1" applyFill="1" applyBorder="1" applyAlignment="1">
      <alignment horizontal="right" vertical="center" wrapText="1"/>
    </xf>
    <xf numFmtId="49" fontId="20" fillId="0" borderId="0" xfId="0" applyNumberFormat="1" applyFont="1" applyAlignment="1">
      <alignment horizontal="left"/>
    </xf>
    <xf numFmtId="0" fontId="10" fillId="3" borderId="1" xfId="0" applyFont="1" applyFill="1" applyBorder="1" applyAlignment="1">
      <alignment vertical="top" wrapText="1"/>
    </xf>
    <xf numFmtId="0" fontId="22" fillId="0" borderId="0" xfId="1" applyFont="1" applyAlignment="1">
      <alignment horizontal="left" vertical="top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0" borderId="2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0" fillId="0" borderId="3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10" fillId="0" borderId="2" xfId="0" applyFont="1" applyBorder="1" applyAlignment="1">
      <alignment vertical="top"/>
    </xf>
    <xf numFmtId="0" fontId="10" fillId="0" borderId="3" xfId="0" applyFont="1" applyBorder="1" applyAlignment="1">
      <alignment vertical="top"/>
    </xf>
    <xf numFmtId="0" fontId="10" fillId="0" borderId="4" xfId="0" applyFont="1" applyBorder="1" applyAlignment="1">
      <alignment vertical="top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2" fillId="0" borderId="6" xfId="0" applyFont="1" applyBorder="1" applyAlignment="1">
      <alignment horizontal="center" wrapText="1"/>
    </xf>
    <xf numFmtId="0" fontId="12" fillId="0" borderId="7" xfId="0" applyFont="1" applyBorder="1" applyAlignment="1">
      <alignment horizontal="center" wrapText="1"/>
    </xf>
    <xf numFmtId="0" fontId="13" fillId="0" borderId="0" xfId="0" applyFont="1" applyAlignment="1">
      <alignment horizontal="left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0" fillId="4" borderId="1" xfId="0" applyFill="1" applyBorder="1" applyAlignment="1">
      <alignment wrapText="1"/>
    </xf>
    <xf numFmtId="0" fontId="0" fillId="4" borderId="1" xfId="0" applyFill="1" applyBorder="1" applyAlignment="1">
      <alignment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11.emf"/><Relationship Id="rId1" Type="http://schemas.openxmlformats.org/officeDocument/2006/relationships/image" Target="../media/image5.emf"/><Relationship Id="rId5" Type="http://schemas.openxmlformats.org/officeDocument/2006/relationships/image" Target="../media/image12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200025</xdr:rowOff>
        </xdr:from>
        <xdr:to>
          <xdr:col>7</xdr:col>
          <xdr:colOff>1085850</xdr:colOff>
          <xdr:row>8</xdr:row>
          <xdr:rowOff>971550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4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8</xdr:row>
          <xdr:rowOff>1047750</xdr:rowOff>
        </xdr:from>
        <xdr:to>
          <xdr:col>7</xdr:col>
          <xdr:colOff>1057275</xdr:colOff>
          <xdr:row>8</xdr:row>
          <xdr:rowOff>1733550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4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12</xdr:row>
          <xdr:rowOff>57150</xdr:rowOff>
        </xdr:from>
        <xdr:to>
          <xdr:col>7</xdr:col>
          <xdr:colOff>1104900</xdr:colOff>
          <xdr:row>12</xdr:row>
          <xdr:rowOff>742950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4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8</xdr:row>
          <xdr:rowOff>171450</xdr:rowOff>
        </xdr:from>
        <xdr:to>
          <xdr:col>6</xdr:col>
          <xdr:colOff>1200150</xdr:colOff>
          <xdr:row>8</xdr:row>
          <xdr:rowOff>847725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4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8</xdr:row>
          <xdr:rowOff>1057275</xdr:rowOff>
        </xdr:from>
        <xdr:to>
          <xdr:col>6</xdr:col>
          <xdr:colOff>1200150</xdr:colOff>
          <xdr:row>8</xdr:row>
          <xdr:rowOff>1743075</xdr:rowOff>
        </xdr:to>
        <xdr:sp macro="" textlink="">
          <xdr:nvSpPr>
            <xdr:cNvPr id="2065" name="Object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4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12</xdr:row>
          <xdr:rowOff>47625</xdr:rowOff>
        </xdr:from>
        <xdr:to>
          <xdr:col>6</xdr:col>
          <xdr:colOff>1047750</xdr:colOff>
          <xdr:row>12</xdr:row>
          <xdr:rowOff>733425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4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4</xdr:col>
          <xdr:colOff>914400</xdr:colOff>
          <xdr:row>9</xdr:row>
          <xdr:rowOff>685800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6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914400</xdr:colOff>
          <xdr:row>9</xdr:row>
          <xdr:rowOff>685800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6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4</xdr:col>
          <xdr:colOff>914400</xdr:colOff>
          <xdr:row>10</xdr:row>
          <xdr:rowOff>685800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6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5</xdr:col>
          <xdr:colOff>914400</xdr:colOff>
          <xdr:row>10</xdr:row>
          <xdr:rowOff>685800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6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4</xdr:col>
          <xdr:colOff>914400</xdr:colOff>
          <xdr:row>11</xdr:row>
          <xdr:rowOff>685800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6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</xdr:row>
          <xdr:rowOff>0</xdr:rowOff>
        </xdr:from>
        <xdr:to>
          <xdr:col>5</xdr:col>
          <xdr:colOff>914400</xdr:colOff>
          <xdr:row>11</xdr:row>
          <xdr:rowOff>685800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6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4</xdr:col>
          <xdr:colOff>914400</xdr:colOff>
          <xdr:row>13</xdr:row>
          <xdr:rowOff>685800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6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5</xdr:col>
          <xdr:colOff>914400</xdr:colOff>
          <xdr:row>13</xdr:row>
          <xdr:rowOff>685800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6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4</xdr:col>
          <xdr:colOff>904875</xdr:colOff>
          <xdr:row>15</xdr:row>
          <xdr:rowOff>790575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6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5</xdr:col>
          <xdr:colOff>914400</xdr:colOff>
          <xdr:row>15</xdr:row>
          <xdr:rowOff>685800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6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6</xdr:col>
          <xdr:colOff>914400</xdr:colOff>
          <xdr:row>10</xdr:row>
          <xdr:rowOff>685800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7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6</xdr:col>
          <xdr:colOff>904875</xdr:colOff>
          <xdr:row>18</xdr:row>
          <xdr:rowOff>790575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7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914400</xdr:colOff>
          <xdr:row>27</xdr:row>
          <xdr:rowOff>685800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7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</xdr:row>
          <xdr:rowOff>0</xdr:rowOff>
        </xdr:from>
        <xdr:to>
          <xdr:col>6</xdr:col>
          <xdr:colOff>914400</xdr:colOff>
          <xdr:row>35</xdr:row>
          <xdr:rowOff>685800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7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10</xdr:row>
          <xdr:rowOff>809625</xdr:rowOff>
        </xdr:from>
        <xdr:to>
          <xdr:col>6</xdr:col>
          <xdr:colOff>990600</xdr:colOff>
          <xdr:row>10</xdr:row>
          <xdr:rowOff>1495425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7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18</xdr:row>
          <xdr:rowOff>866775</xdr:rowOff>
        </xdr:from>
        <xdr:to>
          <xdr:col>6</xdr:col>
          <xdr:colOff>942975</xdr:colOff>
          <xdr:row>18</xdr:row>
          <xdr:rowOff>1609725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7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.docx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package" Target="../embeddings/Microsoft_Word_Document4.docx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Word_Document1.doc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package" Target="../embeddings/Microsoft_Word_Document3.docx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3.emf"/><Relationship Id="rId14" Type="http://schemas.openxmlformats.org/officeDocument/2006/relationships/package" Target="../embeddings/Microsoft_Word_Document5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9.docx"/><Relationship Id="rId13" Type="http://schemas.openxmlformats.org/officeDocument/2006/relationships/package" Target="../embeddings/Microsoft_Word_Document13.docx"/><Relationship Id="rId3" Type="http://schemas.openxmlformats.org/officeDocument/2006/relationships/vmlDrawing" Target="../drawings/vmlDrawing2.vml"/><Relationship Id="rId7" Type="http://schemas.openxmlformats.org/officeDocument/2006/relationships/package" Target="../embeddings/Microsoft_Word_Document8.docx"/><Relationship Id="rId12" Type="http://schemas.openxmlformats.org/officeDocument/2006/relationships/image" Target="../media/image8.emf"/><Relationship Id="rId17" Type="http://schemas.openxmlformats.org/officeDocument/2006/relationships/package" Target="../embeddings/Microsoft_Word_Document15.docx"/><Relationship Id="rId2" Type="http://schemas.openxmlformats.org/officeDocument/2006/relationships/drawing" Target="../drawings/drawing2.xml"/><Relationship Id="rId16" Type="http://schemas.openxmlformats.org/officeDocument/2006/relationships/image" Target="../media/image10.emf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Word_Document7.docx"/><Relationship Id="rId11" Type="http://schemas.openxmlformats.org/officeDocument/2006/relationships/package" Target="../embeddings/Microsoft_Word_Document12.docx"/><Relationship Id="rId5" Type="http://schemas.openxmlformats.org/officeDocument/2006/relationships/image" Target="../media/image7.emf"/><Relationship Id="rId15" Type="http://schemas.openxmlformats.org/officeDocument/2006/relationships/package" Target="../embeddings/Microsoft_Word_Document14.docx"/><Relationship Id="rId10" Type="http://schemas.openxmlformats.org/officeDocument/2006/relationships/package" Target="../embeddings/Microsoft_Word_Document11.docx"/><Relationship Id="rId4" Type="http://schemas.openxmlformats.org/officeDocument/2006/relationships/package" Target="../embeddings/Microsoft_Word_Document6.docx"/><Relationship Id="rId9" Type="http://schemas.openxmlformats.org/officeDocument/2006/relationships/package" Target="../embeddings/Microsoft_Word_Document10.docx"/><Relationship Id="rId14" Type="http://schemas.openxmlformats.org/officeDocument/2006/relationships/image" Target="../media/image9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8.docx"/><Relationship Id="rId13" Type="http://schemas.openxmlformats.org/officeDocument/2006/relationships/package" Target="../embeddings/Microsoft_Word_Document21.docx"/><Relationship Id="rId3" Type="http://schemas.openxmlformats.org/officeDocument/2006/relationships/vmlDrawing" Target="../drawings/vmlDrawing3.vml"/><Relationship Id="rId7" Type="http://schemas.openxmlformats.org/officeDocument/2006/relationships/image" Target="../media/image11.emf"/><Relationship Id="rId12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package" Target="../embeddings/Microsoft_Word_Document17.docx"/><Relationship Id="rId11" Type="http://schemas.openxmlformats.org/officeDocument/2006/relationships/package" Target="../embeddings/Microsoft_Word_Document20.docx"/><Relationship Id="rId5" Type="http://schemas.openxmlformats.org/officeDocument/2006/relationships/image" Target="../media/image5.emf"/><Relationship Id="rId10" Type="http://schemas.openxmlformats.org/officeDocument/2006/relationships/package" Target="../embeddings/Microsoft_Word_Document19.docx"/><Relationship Id="rId4" Type="http://schemas.openxmlformats.org/officeDocument/2006/relationships/package" Target="../embeddings/Microsoft_Word_Document16.docx"/><Relationship Id="rId9" Type="http://schemas.openxmlformats.org/officeDocument/2006/relationships/image" Target="../media/image6.emf"/><Relationship Id="rId14" Type="http://schemas.openxmlformats.org/officeDocument/2006/relationships/image" Target="../media/image12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13"/>
  <sheetViews>
    <sheetView view="pageBreakPreview" zoomScale="90" zoomScaleSheetLayoutView="90" workbookViewId="0">
      <selection activeCell="B5" sqref="B5:H5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95" customHeight="1" x14ac:dyDescent="0.25">
      <c r="B5" s="63" t="s">
        <v>86</v>
      </c>
      <c r="C5" s="64"/>
      <c r="D5" s="64"/>
      <c r="E5" s="64"/>
      <c r="F5" s="64"/>
      <c r="G5" s="64"/>
      <c r="H5" s="64"/>
    </row>
    <row r="6" spans="1:38" ht="10.5" customHeight="1" x14ac:dyDescent="0.25"/>
    <row r="7" spans="1:38" hidden="1" x14ac:dyDescent="0.25"/>
    <row r="8" spans="1:38" ht="226.5" customHeight="1" x14ac:dyDescent="0.25">
      <c r="B8" s="66" t="s">
        <v>90</v>
      </c>
      <c r="C8" s="66"/>
      <c r="D8" s="66"/>
      <c r="E8" s="66"/>
      <c r="F8" s="66"/>
      <c r="G8" s="66"/>
      <c r="H8" s="66"/>
    </row>
    <row r="10" spans="1:38" ht="152.25" customHeight="1" x14ac:dyDescent="0.25">
      <c r="A10" s="12"/>
      <c r="B10" s="65" t="s">
        <v>87</v>
      </c>
      <c r="C10" s="65"/>
      <c r="D10" s="65"/>
      <c r="E10" s="65"/>
      <c r="F10" s="65"/>
      <c r="G10" s="65"/>
      <c r="H10" s="65"/>
    </row>
    <row r="13" spans="1:38" ht="103.5" customHeight="1" x14ac:dyDescent="0.25">
      <c r="A13" s="13"/>
      <c r="B13" s="66" t="s">
        <v>89</v>
      </c>
      <c r="C13" s="66"/>
      <c r="D13" s="66"/>
      <c r="E13" s="66"/>
      <c r="F13" s="66"/>
      <c r="G13" s="66"/>
      <c r="H13" s="66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9"/>
  <sheetViews>
    <sheetView tabSelected="1" zoomScaleNormal="100" zoomScaleSheetLayoutView="100" zoomScalePageLayoutView="85" workbookViewId="0">
      <selection activeCell="C11" sqref="C11"/>
    </sheetView>
  </sheetViews>
  <sheetFormatPr defaultRowHeight="15" x14ac:dyDescent="0.25"/>
  <cols>
    <col min="2" max="2" width="59.140625" customWidth="1"/>
    <col min="3" max="3" width="90.42578125" customWidth="1"/>
  </cols>
  <sheetData>
    <row r="1" spans="1:5" x14ac:dyDescent="0.25">
      <c r="C1" s="6"/>
    </row>
    <row r="2" spans="1:5" x14ac:dyDescent="0.25">
      <c r="A2" s="73" t="s">
        <v>59</v>
      </c>
      <c r="B2" s="73"/>
      <c r="C2" s="73"/>
    </row>
    <row r="5" spans="1:5" x14ac:dyDescent="0.25">
      <c r="A5" s="1" t="s">
        <v>0</v>
      </c>
      <c r="B5" s="1" t="s">
        <v>1</v>
      </c>
      <c r="C5" s="1" t="s">
        <v>2</v>
      </c>
    </row>
    <row r="6" spans="1:5" x14ac:dyDescent="0.25">
      <c r="A6" s="3">
        <v>1</v>
      </c>
      <c r="B6" s="3">
        <v>2</v>
      </c>
      <c r="C6" s="3">
        <v>3</v>
      </c>
    </row>
    <row r="7" spans="1:5" ht="30" x14ac:dyDescent="0.25">
      <c r="A7" s="2" t="s">
        <v>3</v>
      </c>
      <c r="B7" s="5" t="s">
        <v>60</v>
      </c>
      <c r="C7" s="1" t="s">
        <v>91</v>
      </c>
    </row>
    <row r="8" spans="1:5" ht="45.75" thickBot="1" x14ac:dyDescent="0.3">
      <c r="A8" s="2" t="s">
        <v>4</v>
      </c>
      <c r="B8" s="5" t="s">
        <v>88</v>
      </c>
      <c r="C8" s="60" t="s">
        <v>186</v>
      </c>
      <c r="D8" s="58"/>
      <c r="E8" s="59"/>
    </row>
    <row r="9" spans="1:5" ht="30.75" thickTop="1" x14ac:dyDescent="0.25">
      <c r="A9" s="2" t="s">
        <v>5</v>
      </c>
      <c r="B9" s="112" t="s">
        <v>62</v>
      </c>
      <c r="C9" s="1" t="s">
        <v>92</v>
      </c>
    </row>
    <row r="10" spans="1:5" ht="30" x14ac:dyDescent="0.25">
      <c r="A10" s="2" t="s">
        <v>6</v>
      </c>
      <c r="B10" s="5" t="s">
        <v>63</v>
      </c>
      <c r="C10" s="1" t="s">
        <v>92</v>
      </c>
    </row>
    <row r="11" spans="1:5" ht="75" x14ac:dyDescent="0.25">
      <c r="A11" s="2" t="s">
        <v>7</v>
      </c>
      <c r="B11" s="14" t="s">
        <v>61</v>
      </c>
      <c r="C11" s="113" t="s">
        <v>202</v>
      </c>
    </row>
    <row r="12" spans="1:5" ht="57.75" customHeight="1" x14ac:dyDescent="0.25">
      <c r="A12" s="2" t="s">
        <v>8</v>
      </c>
      <c r="B12" s="14" t="s">
        <v>10</v>
      </c>
      <c r="C12" s="14" t="s">
        <v>123</v>
      </c>
    </row>
    <row r="13" spans="1:5" ht="30" customHeight="1" x14ac:dyDescent="0.25">
      <c r="A13" s="67" t="s">
        <v>9</v>
      </c>
      <c r="B13" s="70" t="s">
        <v>64</v>
      </c>
      <c r="C13" s="74" t="s">
        <v>195</v>
      </c>
    </row>
    <row r="14" spans="1:5" x14ac:dyDescent="0.25">
      <c r="A14" s="68"/>
      <c r="B14" s="71"/>
      <c r="C14" s="75"/>
    </row>
    <row r="15" spans="1:5" x14ac:dyDescent="0.25">
      <c r="A15" s="68"/>
      <c r="B15" s="71"/>
      <c r="C15" s="75"/>
    </row>
    <row r="16" spans="1:5" x14ac:dyDescent="0.25">
      <c r="A16" s="68"/>
      <c r="B16" s="71"/>
      <c r="C16" s="75"/>
    </row>
    <row r="17" spans="1:3" x14ac:dyDescent="0.25">
      <c r="A17" s="68"/>
      <c r="B17" s="71"/>
      <c r="C17" s="75"/>
    </row>
    <row r="18" spans="1:3" x14ac:dyDescent="0.25">
      <c r="A18" s="68"/>
      <c r="B18" s="71"/>
      <c r="C18" s="75"/>
    </row>
    <row r="19" spans="1:3" x14ac:dyDescent="0.25">
      <c r="A19" s="69"/>
      <c r="B19" s="72"/>
      <c r="C19" s="76"/>
    </row>
  </sheetData>
  <mergeCells count="4">
    <mergeCell ref="A13:A19"/>
    <mergeCell ref="B13:B19"/>
    <mergeCell ref="A2:C2"/>
    <mergeCell ref="C13:C19"/>
  </mergeCells>
  <pageMargins left="0.25" right="0.25" top="0.75" bottom="0.7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10"/>
  <sheetViews>
    <sheetView view="pageBreakPreview" topLeftCell="D7" zoomScale="70" zoomScaleNormal="40" zoomScaleSheetLayoutView="70" workbookViewId="0">
      <selection activeCell="E10" sqref="E10"/>
    </sheetView>
  </sheetViews>
  <sheetFormatPr defaultRowHeight="15" x14ac:dyDescent="0.25"/>
  <cols>
    <col min="2" max="2" width="20.7109375" customWidth="1"/>
    <col min="3" max="3" width="29.42578125" customWidth="1"/>
    <col min="4" max="4" width="30.28515625" customWidth="1"/>
    <col min="5" max="5" width="48.42578125" customWidth="1"/>
    <col min="6" max="6" width="43.1406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73" t="s">
        <v>11</v>
      </c>
      <c r="B3" s="73"/>
      <c r="C3" s="73"/>
      <c r="D3" s="73"/>
      <c r="E3" s="73"/>
      <c r="F3" s="73"/>
      <c r="G3" s="73"/>
    </row>
    <row r="6" spans="1:13" ht="72" customHeight="1" x14ac:dyDescent="0.25">
      <c r="A6" s="4" t="s">
        <v>0</v>
      </c>
      <c r="B6" s="7" t="s">
        <v>14</v>
      </c>
      <c r="C6" s="80" t="s">
        <v>13</v>
      </c>
      <c r="D6" s="80"/>
      <c r="E6" s="80" t="s">
        <v>16</v>
      </c>
      <c r="F6" s="80" t="s">
        <v>17</v>
      </c>
      <c r="G6" s="80" t="s">
        <v>18</v>
      </c>
      <c r="H6" s="80" t="s">
        <v>19</v>
      </c>
      <c r="I6" s="77" t="s">
        <v>66</v>
      </c>
      <c r="J6" s="78"/>
      <c r="K6" s="79"/>
      <c r="L6" s="80" t="s">
        <v>21</v>
      </c>
      <c r="M6" s="80" t="s">
        <v>22</v>
      </c>
    </row>
    <row r="7" spans="1:13" ht="172.5" customHeight="1" x14ac:dyDescent="0.25">
      <c r="A7" s="1"/>
      <c r="B7" s="1"/>
      <c r="C7" s="7" t="s">
        <v>12</v>
      </c>
      <c r="D7" s="7" t="s">
        <v>15</v>
      </c>
      <c r="E7" s="80"/>
      <c r="F7" s="80"/>
      <c r="G7" s="80"/>
      <c r="H7" s="80"/>
      <c r="I7" s="7" t="s">
        <v>67</v>
      </c>
      <c r="J7" s="7" t="s">
        <v>20</v>
      </c>
      <c r="K7" s="7" t="s">
        <v>68</v>
      </c>
      <c r="L7" s="80"/>
      <c r="M7" s="80"/>
    </row>
    <row r="8" spans="1:13" x14ac:dyDescent="0.25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9">
        <v>12</v>
      </c>
      <c r="M8" s="9">
        <v>13</v>
      </c>
    </row>
    <row r="9" spans="1:13" ht="240" customHeight="1" x14ac:dyDescent="0.25">
      <c r="A9" s="8" t="s">
        <v>3</v>
      </c>
      <c r="B9" s="14" t="s">
        <v>188</v>
      </c>
      <c r="C9" s="19" t="s">
        <v>187</v>
      </c>
      <c r="D9" s="19" t="s">
        <v>187</v>
      </c>
      <c r="E9" s="19" t="s">
        <v>180</v>
      </c>
      <c r="F9" s="19" t="s">
        <v>97</v>
      </c>
      <c r="G9" s="20" t="s">
        <v>95</v>
      </c>
      <c r="H9" s="20" t="s">
        <v>96</v>
      </c>
      <c r="I9" s="20" t="s">
        <v>96</v>
      </c>
      <c r="J9" s="20" t="s">
        <v>96</v>
      </c>
      <c r="K9" s="20" t="s">
        <v>96</v>
      </c>
      <c r="L9" s="19" t="s">
        <v>196</v>
      </c>
      <c r="M9" s="19" t="s">
        <v>196</v>
      </c>
    </row>
    <row r="10" spans="1:13" ht="249.95" customHeight="1" x14ac:dyDescent="0.25">
      <c r="A10" s="8" t="s">
        <v>4</v>
      </c>
      <c r="B10" s="14" t="s">
        <v>94</v>
      </c>
      <c r="C10" s="19" t="s">
        <v>187</v>
      </c>
      <c r="D10" s="19" t="s">
        <v>187</v>
      </c>
      <c r="E10" s="19" t="s">
        <v>180</v>
      </c>
      <c r="F10" s="19" t="s">
        <v>97</v>
      </c>
      <c r="G10" s="20" t="s">
        <v>95</v>
      </c>
      <c r="H10" s="20" t="s">
        <v>96</v>
      </c>
      <c r="I10" s="20" t="s">
        <v>96</v>
      </c>
      <c r="J10" s="20" t="s">
        <v>96</v>
      </c>
      <c r="K10" s="20" t="s">
        <v>96</v>
      </c>
      <c r="L10" s="19" t="s">
        <v>196</v>
      </c>
      <c r="M10" s="19" t="s">
        <v>196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25" right="0.25" top="0.75" bottom="0.66249999999999998" header="0.3" footer="0.3"/>
  <pageSetup paperSize="9" scale="4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H27"/>
  <sheetViews>
    <sheetView view="pageBreakPreview" topLeftCell="A22" zoomScale="70" zoomScaleNormal="55" zoomScaleSheetLayoutView="70" zoomScalePageLayoutView="25" workbookViewId="0">
      <selection activeCell="D19" sqref="D19"/>
    </sheetView>
  </sheetViews>
  <sheetFormatPr defaultRowHeight="15.75" x14ac:dyDescent="0.25"/>
  <cols>
    <col min="1" max="1" width="9.140625" style="29"/>
    <col min="2" max="2" width="18.42578125" style="29" customWidth="1"/>
    <col min="3" max="3" width="55" style="29" customWidth="1"/>
    <col min="4" max="4" width="150.140625" style="29" customWidth="1"/>
    <col min="5" max="5" width="19.5703125" style="29" customWidth="1"/>
    <col min="6" max="6" width="19.7109375" style="29" customWidth="1"/>
    <col min="7" max="7" width="21.7109375" style="29" customWidth="1"/>
    <col min="8" max="8" width="50.140625" style="29" customWidth="1"/>
  </cols>
  <sheetData>
    <row r="3" spans="1:8" x14ac:dyDescent="0.25">
      <c r="A3" s="90" t="s">
        <v>23</v>
      </c>
      <c r="B3" s="90"/>
      <c r="C3" s="90"/>
      <c r="D3" s="90"/>
      <c r="E3" s="90"/>
      <c r="F3" s="90"/>
      <c r="G3" s="90"/>
      <c r="H3" s="90"/>
    </row>
    <row r="6" spans="1:8" ht="127.7" customHeight="1" x14ac:dyDescent="0.25">
      <c r="A6" s="21" t="s">
        <v>24</v>
      </c>
      <c r="B6" s="22" t="s">
        <v>25</v>
      </c>
      <c r="C6" s="22" t="s">
        <v>26</v>
      </c>
      <c r="D6" s="22" t="s">
        <v>27</v>
      </c>
      <c r="E6" s="22" t="s">
        <v>28</v>
      </c>
      <c r="F6" s="22" t="s">
        <v>29</v>
      </c>
      <c r="G6" s="22" t="s">
        <v>30</v>
      </c>
      <c r="H6" s="22" t="s">
        <v>69</v>
      </c>
    </row>
    <row r="7" spans="1:8" x14ac:dyDescent="0.25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</row>
    <row r="8" spans="1:8" x14ac:dyDescent="0.25">
      <c r="A8" s="91" t="s">
        <v>188</v>
      </c>
      <c r="B8" s="92"/>
      <c r="C8" s="92"/>
      <c r="D8" s="92"/>
      <c r="E8" s="92"/>
      <c r="F8" s="92"/>
      <c r="G8" s="92"/>
      <c r="H8" s="93"/>
    </row>
    <row r="9" spans="1:8" ht="409.5" x14ac:dyDescent="0.25">
      <c r="A9" s="97">
        <v>1</v>
      </c>
      <c r="B9" s="84" t="s">
        <v>98</v>
      </c>
      <c r="C9" s="24" t="s">
        <v>105</v>
      </c>
      <c r="D9" s="30" t="s">
        <v>104</v>
      </c>
      <c r="E9" s="87" t="s">
        <v>102</v>
      </c>
      <c r="F9" s="87" t="s">
        <v>103</v>
      </c>
      <c r="G9" s="84" t="s">
        <v>119</v>
      </c>
      <c r="H9" s="81" t="s">
        <v>185</v>
      </c>
    </row>
    <row r="10" spans="1:8" ht="93.75" customHeight="1" x14ac:dyDescent="0.25">
      <c r="A10" s="98"/>
      <c r="B10" s="85"/>
      <c r="C10" s="25" t="s">
        <v>117</v>
      </c>
      <c r="D10" s="25" t="s">
        <v>115</v>
      </c>
      <c r="E10" s="88"/>
      <c r="F10" s="88"/>
      <c r="G10" s="85"/>
      <c r="H10" s="82"/>
    </row>
    <row r="11" spans="1:8" ht="150" customHeight="1" x14ac:dyDescent="0.25">
      <c r="A11" s="98"/>
      <c r="B11" s="85"/>
      <c r="C11" s="25" t="s">
        <v>106</v>
      </c>
      <c r="D11" s="25" t="s">
        <v>107</v>
      </c>
      <c r="E11" s="88"/>
      <c r="F11" s="88"/>
      <c r="G11" s="85"/>
      <c r="H11" s="82"/>
    </row>
    <row r="12" spans="1:8" ht="189.75" customHeight="1" x14ac:dyDescent="0.25">
      <c r="A12" s="98"/>
      <c r="B12" s="85"/>
      <c r="C12" s="25" t="s">
        <v>108</v>
      </c>
      <c r="D12" s="25" t="s">
        <v>109</v>
      </c>
      <c r="E12" s="88"/>
      <c r="F12" s="88"/>
      <c r="G12" s="85"/>
      <c r="H12" s="82"/>
    </row>
    <row r="13" spans="1:8" ht="85.5" customHeight="1" x14ac:dyDescent="0.25">
      <c r="A13" s="98"/>
      <c r="B13" s="85"/>
      <c r="C13" s="25" t="s">
        <v>110</v>
      </c>
      <c r="D13" s="25" t="s">
        <v>111</v>
      </c>
      <c r="E13" s="88"/>
      <c r="F13" s="88"/>
      <c r="G13" s="85"/>
      <c r="H13" s="82"/>
    </row>
    <row r="14" spans="1:8" ht="138" customHeight="1" x14ac:dyDescent="0.25">
      <c r="A14" s="98"/>
      <c r="B14" s="85"/>
      <c r="C14" s="25" t="s">
        <v>112</v>
      </c>
      <c r="D14" s="25" t="s">
        <v>113</v>
      </c>
      <c r="E14" s="88"/>
      <c r="F14" s="88"/>
      <c r="G14" s="85"/>
      <c r="H14" s="82"/>
    </row>
    <row r="15" spans="1:8" ht="88.5" customHeight="1" x14ac:dyDescent="0.25">
      <c r="A15" s="98"/>
      <c r="B15" s="85"/>
      <c r="C15" s="25" t="s">
        <v>114</v>
      </c>
      <c r="D15" s="25" t="s">
        <v>115</v>
      </c>
      <c r="E15" s="88"/>
      <c r="F15" s="88"/>
      <c r="G15" s="85"/>
      <c r="H15" s="82"/>
    </row>
    <row r="16" spans="1:8" ht="64.5" customHeight="1" x14ac:dyDescent="0.25">
      <c r="A16" s="99"/>
      <c r="B16" s="86"/>
      <c r="C16" s="25" t="s">
        <v>116</v>
      </c>
      <c r="D16" s="25" t="s">
        <v>115</v>
      </c>
      <c r="E16" s="89"/>
      <c r="F16" s="89"/>
      <c r="G16" s="86"/>
      <c r="H16" s="83"/>
    </row>
    <row r="17" spans="1:8" ht="159" customHeight="1" x14ac:dyDescent="0.25">
      <c r="A17" s="26">
        <v>2</v>
      </c>
      <c r="B17" s="24" t="s">
        <v>99</v>
      </c>
      <c r="C17" s="24" t="s">
        <v>101</v>
      </c>
      <c r="D17" s="27"/>
      <c r="E17" s="28" t="s">
        <v>102</v>
      </c>
      <c r="F17" s="28" t="s">
        <v>103</v>
      </c>
      <c r="G17" s="24" t="s">
        <v>119</v>
      </c>
      <c r="H17" s="24" t="s">
        <v>120</v>
      </c>
    </row>
    <row r="18" spans="1:8" x14ac:dyDescent="0.25">
      <c r="A18" s="94" t="s">
        <v>94</v>
      </c>
      <c r="B18" s="95"/>
      <c r="C18" s="95"/>
      <c r="D18" s="95"/>
      <c r="E18" s="95"/>
      <c r="F18" s="95"/>
      <c r="G18" s="95"/>
      <c r="H18" s="96"/>
    </row>
    <row r="19" spans="1:8" ht="409.5" customHeight="1" x14ac:dyDescent="0.25">
      <c r="A19" s="84">
        <v>1</v>
      </c>
      <c r="B19" s="84" t="s">
        <v>98</v>
      </c>
      <c r="C19" s="24" t="s">
        <v>105</v>
      </c>
      <c r="D19" s="25" t="s">
        <v>104</v>
      </c>
      <c r="E19" s="87" t="s">
        <v>102</v>
      </c>
      <c r="F19" s="87" t="s">
        <v>103</v>
      </c>
      <c r="G19" s="84" t="s">
        <v>119</v>
      </c>
      <c r="H19" s="81" t="s">
        <v>118</v>
      </c>
    </row>
    <row r="20" spans="1:8" ht="78.75" x14ac:dyDescent="0.25">
      <c r="A20" s="85"/>
      <c r="B20" s="85"/>
      <c r="C20" s="25" t="s">
        <v>117</v>
      </c>
      <c r="D20" s="25" t="s">
        <v>115</v>
      </c>
      <c r="E20" s="88"/>
      <c r="F20" s="88"/>
      <c r="G20" s="85"/>
      <c r="H20" s="82"/>
    </row>
    <row r="21" spans="1:8" ht="94.5" customHeight="1" x14ac:dyDescent="0.25">
      <c r="A21" s="85"/>
      <c r="B21" s="85"/>
      <c r="C21" s="25" t="s">
        <v>106</v>
      </c>
      <c r="D21" s="25" t="s">
        <v>107</v>
      </c>
      <c r="E21" s="88"/>
      <c r="F21" s="88"/>
      <c r="G21" s="85"/>
      <c r="H21" s="82"/>
    </row>
    <row r="22" spans="1:8" ht="117.2" customHeight="1" x14ac:dyDescent="0.25">
      <c r="A22" s="85"/>
      <c r="B22" s="85"/>
      <c r="C22" s="25" t="s">
        <v>108</v>
      </c>
      <c r="D22" s="25" t="s">
        <v>109</v>
      </c>
      <c r="E22" s="88"/>
      <c r="F22" s="88"/>
      <c r="G22" s="85"/>
      <c r="H22" s="82"/>
    </row>
    <row r="23" spans="1:8" ht="84" customHeight="1" x14ac:dyDescent="0.25">
      <c r="A23" s="85"/>
      <c r="B23" s="85"/>
      <c r="C23" s="25" t="s">
        <v>110</v>
      </c>
      <c r="D23" s="25" t="s">
        <v>111</v>
      </c>
      <c r="E23" s="88"/>
      <c r="F23" s="88"/>
      <c r="G23" s="85"/>
      <c r="H23" s="82"/>
    </row>
    <row r="24" spans="1:8" ht="131.44999999999999" customHeight="1" x14ac:dyDescent="0.25">
      <c r="A24" s="85"/>
      <c r="B24" s="85"/>
      <c r="C24" s="25" t="s">
        <v>112</v>
      </c>
      <c r="D24" s="25" t="s">
        <v>113</v>
      </c>
      <c r="E24" s="88"/>
      <c r="F24" s="88"/>
      <c r="G24" s="85"/>
      <c r="H24" s="82"/>
    </row>
    <row r="25" spans="1:8" ht="78.75" x14ac:dyDescent="0.25">
      <c r="A25" s="85"/>
      <c r="B25" s="85"/>
      <c r="C25" s="25" t="s">
        <v>114</v>
      </c>
      <c r="D25" s="25" t="s">
        <v>115</v>
      </c>
      <c r="E25" s="88"/>
      <c r="F25" s="88"/>
      <c r="G25" s="85"/>
      <c r="H25" s="82"/>
    </row>
    <row r="26" spans="1:8" ht="83.25" customHeight="1" x14ac:dyDescent="0.25">
      <c r="A26" s="86"/>
      <c r="B26" s="86"/>
      <c r="C26" s="25" t="s">
        <v>116</v>
      </c>
      <c r="D26" s="25" t="s">
        <v>115</v>
      </c>
      <c r="E26" s="89"/>
      <c r="F26" s="89"/>
      <c r="G26" s="86"/>
      <c r="H26" s="83"/>
    </row>
    <row r="27" spans="1:8" ht="255.4" customHeight="1" x14ac:dyDescent="0.25">
      <c r="A27" s="24">
        <v>2</v>
      </c>
      <c r="B27" s="24" t="s">
        <v>99</v>
      </c>
      <c r="C27" s="24" t="s">
        <v>101</v>
      </c>
      <c r="D27" s="24"/>
      <c r="E27" s="24" t="s">
        <v>102</v>
      </c>
      <c r="F27" s="24" t="s">
        <v>103</v>
      </c>
      <c r="G27" s="24" t="s">
        <v>119</v>
      </c>
      <c r="H27" s="24" t="s">
        <v>120</v>
      </c>
    </row>
  </sheetData>
  <mergeCells count="15">
    <mergeCell ref="A3:H3"/>
    <mergeCell ref="A8:H8"/>
    <mergeCell ref="A18:H18"/>
    <mergeCell ref="B9:B16"/>
    <mergeCell ref="A9:A16"/>
    <mergeCell ref="E9:E16"/>
    <mergeCell ref="F9:F16"/>
    <mergeCell ref="G9:G16"/>
    <mergeCell ref="H9:H16"/>
    <mergeCell ref="H19:H26"/>
    <mergeCell ref="A19:A26"/>
    <mergeCell ref="B19:B26"/>
    <mergeCell ref="E19:E26"/>
    <mergeCell ref="F19:F26"/>
    <mergeCell ref="G19:G26"/>
  </mergeCells>
  <pageMargins left="0.25" right="0.25" top="0.75" bottom="0.75" header="0.3" footer="0.3"/>
  <pageSetup paperSize="9" scale="40" fitToWidth="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H14"/>
  <sheetViews>
    <sheetView view="pageBreakPreview" topLeftCell="E16" zoomScale="85" zoomScaleSheetLayoutView="85" workbookViewId="0">
      <selection activeCell="G10" sqref="G10"/>
    </sheetView>
  </sheetViews>
  <sheetFormatPr defaultRowHeight="15.75" x14ac:dyDescent="0.25"/>
  <cols>
    <col min="1" max="1" width="9.140625" style="29"/>
    <col min="2" max="2" width="31.7109375" style="29" customWidth="1"/>
    <col min="3" max="3" width="33.85546875" style="29" customWidth="1"/>
    <col min="4" max="4" width="23.28515625" style="29" customWidth="1"/>
    <col min="5" max="5" width="20.28515625" style="29" customWidth="1"/>
    <col min="6" max="6" width="100.5703125" style="29" customWidth="1"/>
    <col min="7" max="7" width="21.140625" style="29" customWidth="1"/>
    <col min="8" max="8" width="18.5703125" style="29" customWidth="1"/>
  </cols>
  <sheetData>
    <row r="3" spans="1:8" s="73" customFormat="1" x14ac:dyDescent="0.25">
      <c r="A3" s="90" t="s">
        <v>31</v>
      </c>
      <c r="B3" s="90"/>
      <c r="C3" s="90"/>
      <c r="D3" s="90"/>
      <c r="E3" s="90"/>
      <c r="F3" s="90"/>
      <c r="G3" s="90"/>
      <c r="H3" s="90"/>
    </row>
    <row r="6" spans="1:8" ht="106.5" customHeight="1" x14ac:dyDescent="0.25">
      <c r="A6" s="21" t="s">
        <v>24</v>
      </c>
      <c r="B6" s="22" t="s">
        <v>32</v>
      </c>
      <c r="C6" s="22" t="s">
        <v>33</v>
      </c>
      <c r="D6" s="22" t="s">
        <v>34</v>
      </c>
      <c r="E6" s="22" t="s">
        <v>70</v>
      </c>
      <c r="F6" s="22" t="s">
        <v>35</v>
      </c>
      <c r="G6" s="22" t="s">
        <v>36</v>
      </c>
      <c r="H6" s="22" t="s">
        <v>57</v>
      </c>
    </row>
    <row r="7" spans="1:8" x14ac:dyDescent="0.25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</row>
    <row r="8" spans="1:8" x14ac:dyDescent="0.25">
      <c r="A8" s="91" t="s">
        <v>188</v>
      </c>
      <c r="B8" s="92"/>
      <c r="C8" s="92"/>
      <c r="D8" s="92"/>
      <c r="E8" s="92"/>
      <c r="F8" s="92"/>
      <c r="G8" s="92"/>
      <c r="H8" s="93"/>
    </row>
    <row r="9" spans="1:8" ht="144.75" customHeight="1" x14ac:dyDescent="0.25">
      <c r="A9" s="31">
        <v>1</v>
      </c>
      <c r="B9" s="31" t="s">
        <v>121</v>
      </c>
      <c r="C9" s="31" t="s">
        <v>121</v>
      </c>
      <c r="D9" s="32" t="s">
        <v>122</v>
      </c>
      <c r="E9" s="32" t="s">
        <v>95</v>
      </c>
      <c r="F9" s="32" t="s">
        <v>198</v>
      </c>
      <c r="G9" s="33"/>
      <c r="H9" s="33"/>
    </row>
    <row r="10" spans="1:8" s="5" customFormat="1" ht="153.19999999999999" customHeight="1" x14ac:dyDescent="0.25">
      <c r="A10" s="24">
        <v>2</v>
      </c>
      <c r="B10" s="24" t="s">
        <v>100</v>
      </c>
      <c r="C10" s="24" t="s">
        <v>124</v>
      </c>
      <c r="D10" s="24" t="s">
        <v>125</v>
      </c>
      <c r="E10" s="24" t="s">
        <v>126</v>
      </c>
      <c r="F10" s="34" t="s">
        <v>127</v>
      </c>
      <c r="G10" s="35" t="s">
        <v>128</v>
      </c>
      <c r="H10" s="35" t="s">
        <v>128</v>
      </c>
    </row>
    <row r="11" spans="1:8" s="11" customFormat="1" ht="177.2" customHeight="1" x14ac:dyDescent="0.25">
      <c r="A11" s="24">
        <v>3</v>
      </c>
      <c r="B11" s="61" t="s">
        <v>199</v>
      </c>
      <c r="C11" s="24" t="s">
        <v>200</v>
      </c>
      <c r="D11" s="24" t="s">
        <v>125</v>
      </c>
      <c r="E11" s="24" t="s">
        <v>95</v>
      </c>
      <c r="F11" s="62" t="s">
        <v>201</v>
      </c>
      <c r="G11" s="62"/>
      <c r="H11" s="35"/>
    </row>
    <row r="12" spans="1:8" x14ac:dyDescent="0.25">
      <c r="A12" s="91" t="s">
        <v>94</v>
      </c>
      <c r="B12" s="92"/>
      <c r="C12" s="92"/>
      <c r="D12" s="92"/>
      <c r="E12" s="92"/>
      <c r="F12" s="92"/>
      <c r="G12" s="92"/>
      <c r="H12" s="93"/>
    </row>
    <row r="13" spans="1:8" ht="65.25" customHeight="1" x14ac:dyDescent="0.25">
      <c r="A13" s="36">
        <v>1</v>
      </c>
      <c r="B13" s="31" t="s">
        <v>121</v>
      </c>
      <c r="C13" s="31" t="s">
        <v>121</v>
      </c>
      <c r="D13" s="32" t="s">
        <v>122</v>
      </c>
      <c r="E13" s="37" t="s">
        <v>95</v>
      </c>
      <c r="F13" s="32" t="s">
        <v>198</v>
      </c>
      <c r="G13" s="36"/>
      <c r="H13" s="36"/>
    </row>
    <row r="14" spans="1:8" ht="152.25" customHeight="1" x14ac:dyDescent="0.25">
      <c r="A14" s="36">
        <v>2</v>
      </c>
      <c r="B14" s="24" t="s">
        <v>100</v>
      </c>
      <c r="C14" s="24" t="s">
        <v>124</v>
      </c>
      <c r="D14" s="24" t="s">
        <v>125</v>
      </c>
      <c r="E14" s="24" t="s">
        <v>126</v>
      </c>
      <c r="F14" s="34" t="s">
        <v>127</v>
      </c>
      <c r="G14" s="35" t="s">
        <v>128</v>
      </c>
      <c r="H14" s="35" t="s">
        <v>128</v>
      </c>
    </row>
  </sheetData>
  <mergeCells count="3">
    <mergeCell ref="A3:XFD3"/>
    <mergeCell ref="A8:H8"/>
    <mergeCell ref="A12:H1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2060" r:id="rId4">
          <objectPr defaultSize="0" autoPict="0" r:id="rId5">
            <anchor moveWithCells="1">
              <from>
                <xdr:col>7</xdr:col>
                <xdr:colOff>171450</xdr:colOff>
                <xdr:row>8</xdr:row>
                <xdr:rowOff>200025</xdr:rowOff>
              </from>
              <to>
                <xdr:col>7</xdr:col>
                <xdr:colOff>1085850</xdr:colOff>
                <xdr:row>8</xdr:row>
                <xdr:rowOff>971550</xdr:rowOff>
              </to>
            </anchor>
          </objectPr>
        </oleObject>
      </mc:Choice>
      <mc:Fallback>
        <oleObject progId="Документ" dvAspect="DVASPECT_ICON" shapeId="2060" r:id="rId4"/>
      </mc:Fallback>
    </mc:AlternateContent>
    <mc:AlternateContent xmlns:mc="http://schemas.openxmlformats.org/markup-compatibility/2006">
      <mc:Choice Requires="x14">
        <oleObject progId="Документ" dvAspect="DVASPECT_ICON" shapeId="2061" r:id="rId6">
          <objectPr defaultSize="0" r:id="rId7">
            <anchor moveWithCells="1">
              <from>
                <xdr:col>7</xdr:col>
                <xdr:colOff>142875</xdr:colOff>
                <xdr:row>8</xdr:row>
                <xdr:rowOff>1047750</xdr:rowOff>
              </from>
              <to>
                <xdr:col>7</xdr:col>
                <xdr:colOff>1057275</xdr:colOff>
                <xdr:row>8</xdr:row>
                <xdr:rowOff>1733550</xdr:rowOff>
              </to>
            </anchor>
          </objectPr>
        </oleObject>
      </mc:Choice>
      <mc:Fallback>
        <oleObject progId="Документ" dvAspect="DVASPECT_ICON" shapeId="2061" r:id="rId6"/>
      </mc:Fallback>
    </mc:AlternateContent>
    <mc:AlternateContent xmlns:mc="http://schemas.openxmlformats.org/markup-compatibility/2006">
      <mc:Choice Requires="x14">
        <oleObject progId="Документ" dvAspect="DVASPECT_ICON" shapeId="2063" r:id="rId8">
          <objectPr defaultSize="0" r:id="rId9">
            <anchor moveWithCells="1">
              <from>
                <xdr:col>7</xdr:col>
                <xdr:colOff>190500</xdr:colOff>
                <xdr:row>12</xdr:row>
                <xdr:rowOff>57150</xdr:rowOff>
              </from>
              <to>
                <xdr:col>7</xdr:col>
                <xdr:colOff>1104900</xdr:colOff>
                <xdr:row>12</xdr:row>
                <xdr:rowOff>742950</xdr:rowOff>
              </to>
            </anchor>
          </objectPr>
        </oleObject>
      </mc:Choice>
      <mc:Fallback>
        <oleObject progId="Документ" dvAspect="DVASPECT_ICON" shapeId="2063" r:id="rId8"/>
      </mc:Fallback>
    </mc:AlternateContent>
    <mc:AlternateContent xmlns:mc="http://schemas.openxmlformats.org/markup-compatibility/2006">
      <mc:Choice Requires="x14">
        <oleObject progId="Документ" dvAspect="DVASPECT_ICON" shapeId="2064" r:id="rId10">
          <objectPr defaultSize="0" r:id="rId11">
            <anchor moveWithCells="1">
              <from>
                <xdr:col>6</xdr:col>
                <xdr:colOff>285750</xdr:colOff>
                <xdr:row>8</xdr:row>
                <xdr:rowOff>171450</xdr:rowOff>
              </from>
              <to>
                <xdr:col>6</xdr:col>
                <xdr:colOff>1200150</xdr:colOff>
                <xdr:row>8</xdr:row>
                <xdr:rowOff>847725</xdr:rowOff>
              </to>
            </anchor>
          </objectPr>
        </oleObject>
      </mc:Choice>
      <mc:Fallback>
        <oleObject progId="Документ" dvAspect="DVASPECT_ICON" shapeId="2064" r:id="rId10"/>
      </mc:Fallback>
    </mc:AlternateContent>
    <mc:AlternateContent xmlns:mc="http://schemas.openxmlformats.org/markup-compatibility/2006">
      <mc:Choice Requires="x14">
        <oleObject progId="Документ" dvAspect="DVASPECT_ICON" shapeId="2065" r:id="rId12">
          <objectPr defaultSize="0" r:id="rId13">
            <anchor moveWithCells="1">
              <from>
                <xdr:col>6</xdr:col>
                <xdr:colOff>285750</xdr:colOff>
                <xdr:row>8</xdr:row>
                <xdr:rowOff>1057275</xdr:rowOff>
              </from>
              <to>
                <xdr:col>6</xdr:col>
                <xdr:colOff>1200150</xdr:colOff>
                <xdr:row>8</xdr:row>
                <xdr:rowOff>1743075</xdr:rowOff>
              </to>
            </anchor>
          </objectPr>
        </oleObject>
      </mc:Choice>
      <mc:Fallback>
        <oleObject progId="Документ" dvAspect="DVASPECT_ICON" shapeId="2065" r:id="rId12"/>
      </mc:Fallback>
    </mc:AlternateContent>
    <mc:AlternateContent xmlns:mc="http://schemas.openxmlformats.org/markup-compatibility/2006">
      <mc:Choice Requires="x14">
        <oleObject progId="Документ" dvAspect="DVASPECT_ICON" shapeId="2066" r:id="rId14">
          <objectPr defaultSize="0" r:id="rId15">
            <anchor moveWithCells="1">
              <from>
                <xdr:col>6</xdr:col>
                <xdr:colOff>133350</xdr:colOff>
                <xdr:row>12</xdr:row>
                <xdr:rowOff>47625</xdr:rowOff>
              </from>
              <to>
                <xdr:col>6</xdr:col>
                <xdr:colOff>1047750</xdr:colOff>
                <xdr:row>12</xdr:row>
                <xdr:rowOff>733425</xdr:rowOff>
              </to>
            </anchor>
          </objectPr>
        </oleObject>
      </mc:Choice>
      <mc:Fallback>
        <oleObject progId="Документ" dvAspect="DVASPECT_ICON" shapeId="2066" r:id="rId1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3:I11"/>
  <sheetViews>
    <sheetView view="pageBreakPreview" zoomScale="85" zoomScaleSheetLayoutView="85" workbookViewId="0">
      <selection activeCell="A12" sqref="A12:I13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103" customFormat="1" x14ac:dyDescent="0.25">
      <c r="A3" s="73" t="s">
        <v>37</v>
      </c>
    </row>
    <row r="6" spans="1:9" ht="105" x14ac:dyDescent="0.25">
      <c r="A6" s="7" t="s">
        <v>38</v>
      </c>
      <c r="B6" s="7" t="s">
        <v>58</v>
      </c>
      <c r="C6" s="7" t="s">
        <v>39</v>
      </c>
      <c r="D6" s="7" t="s">
        <v>40</v>
      </c>
      <c r="E6" s="7" t="s">
        <v>41</v>
      </c>
      <c r="F6" s="7" t="s">
        <v>71</v>
      </c>
      <c r="G6" s="7" t="s">
        <v>42</v>
      </c>
      <c r="H6" s="7" t="s">
        <v>72</v>
      </c>
      <c r="I6" s="7" t="s">
        <v>73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9">
        <v>9</v>
      </c>
    </row>
    <row r="8" spans="1:9" x14ac:dyDescent="0.25">
      <c r="A8" s="100" t="str">
        <f>'Раздел 4'!$A$8</f>
        <v xml:space="preserve">Исполнение социально-правовых запросов </v>
      </c>
      <c r="B8" s="101"/>
      <c r="C8" s="101"/>
      <c r="D8" s="101"/>
      <c r="E8" s="101"/>
      <c r="F8" s="101"/>
      <c r="G8" s="101"/>
      <c r="H8" s="101"/>
      <c r="I8" s="102"/>
    </row>
    <row r="9" spans="1:9" x14ac:dyDescent="0.25">
      <c r="A9" s="1"/>
      <c r="B9" s="1"/>
      <c r="C9" s="1"/>
      <c r="D9" s="1"/>
      <c r="E9" s="1"/>
      <c r="F9" s="1"/>
      <c r="G9" s="1"/>
      <c r="H9" s="1"/>
      <c r="I9" s="1"/>
    </row>
    <row r="10" spans="1:9" x14ac:dyDescent="0.25">
      <c r="A10" s="100" t="str">
        <f>'Раздел 4'!$A$12</f>
        <v>Исполнение тематических запросов</v>
      </c>
      <c r="B10" s="101"/>
      <c r="C10" s="101"/>
      <c r="D10" s="101"/>
      <c r="E10" s="101"/>
      <c r="F10" s="101"/>
      <c r="G10" s="101"/>
      <c r="H10" s="101"/>
      <c r="I10" s="102"/>
    </row>
    <row r="11" spans="1:9" x14ac:dyDescent="0.25">
      <c r="A11" s="1"/>
      <c r="B11" s="1"/>
      <c r="C11" s="1"/>
      <c r="D11" s="1"/>
      <c r="E11" s="1"/>
      <c r="F11" s="1"/>
      <c r="G11" s="1"/>
      <c r="H11" s="1"/>
      <c r="I11" s="1"/>
    </row>
  </sheetData>
  <mergeCells count="3">
    <mergeCell ref="A10:I10"/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I19"/>
  <sheetViews>
    <sheetView view="pageBreakPreview" topLeftCell="A19" zoomScaleSheetLayoutView="100" workbookViewId="0">
      <selection activeCell="G6" sqref="G6:G7"/>
    </sheetView>
  </sheetViews>
  <sheetFormatPr defaultRowHeight="15" x14ac:dyDescent="0.25"/>
  <cols>
    <col min="1" max="1" width="9.28515625" customWidth="1"/>
    <col min="2" max="2" width="21.5703125" customWidth="1"/>
    <col min="3" max="3" width="20.85546875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8.140625" customWidth="1"/>
  </cols>
  <sheetData>
    <row r="3" spans="1:9" s="103" customFormat="1" x14ac:dyDescent="0.25">
      <c r="A3" s="73" t="s">
        <v>43</v>
      </c>
    </row>
    <row r="6" spans="1:9" ht="61.5" customHeight="1" x14ac:dyDescent="0.25">
      <c r="A6" s="67" t="s">
        <v>0</v>
      </c>
      <c r="B6" s="104" t="s">
        <v>44</v>
      </c>
      <c r="C6" s="104" t="s">
        <v>45</v>
      </c>
      <c r="D6" s="104" t="s">
        <v>74</v>
      </c>
      <c r="E6" s="104" t="s">
        <v>75</v>
      </c>
      <c r="F6" s="104" t="s">
        <v>76</v>
      </c>
      <c r="G6" s="104" t="s">
        <v>77</v>
      </c>
      <c r="H6" s="77" t="s">
        <v>78</v>
      </c>
      <c r="I6" s="79"/>
    </row>
    <row r="7" spans="1:9" ht="21.75" customHeight="1" x14ac:dyDescent="0.25">
      <c r="A7" s="69"/>
      <c r="B7" s="105"/>
      <c r="C7" s="105"/>
      <c r="D7" s="105"/>
      <c r="E7" s="105"/>
      <c r="F7" s="105"/>
      <c r="G7" s="105"/>
      <c r="H7" s="4" t="s">
        <v>46</v>
      </c>
      <c r="I7" s="4" t="s">
        <v>47</v>
      </c>
    </row>
    <row r="8" spans="1:9" x14ac:dyDescent="0.25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</row>
    <row r="9" spans="1:9" x14ac:dyDescent="0.25">
      <c r="A9" s="100" t="str">
        <f>'Раздел 4'!$A$8</f>
        <v xml:space="preserve">Исполнение социально-правовых запросов </v>
      </c>
      <c r="B9" s="101"/>
      <c r="C9" s="101"/>
      <c r="D9" s="101"/>
      <c r="E9" s="101"/>
      <c r="F9" s="101"/>
      <c r="G9" s="101"/>
      <c r="H9" s="101"/>
      <c r="I9" s="102"/>
    </row>
    <row r="10" spans="1:9" ht="186.6" customHeight="1" x14ac:dyDescent="0.25">
      <c r="A10" s="18">
        <v>1</v>
      </c>
      <c r="B10" s="16" t="s">
        <v>129</v>
      </c>
      <c r="C10" s="16" t="s">
        <v>134</v>
      </c>
      <c r="D10" s="16" t="s">
        <v>130</v>
      </c>
      <c r="E10" s="16"/>
      <c r="F10" s="16"/>
      <c r="G10" s="16" t="s">
        <v>197</v>
      </c>
      <c r="H10" s="16"/>
      <c r="I10" s="16" t="s">
        <v>136</v>
      </c>
    </row>
    <row r="11" spans="1:9" ht="142.5" customHeight="1" x14ac:dyDescent="0.25">
      <c r="A11" s="18">
        <v>2</v>
      </c>
      <c r="B11" s="16" t="s">
        <v>131</v>
      </c>
      <c r="C11" s="16" t="s">
        <v>133</v>
      </c>
      <c r="D11" s="16" t="s">
        <v>130</v>
      </c>
      <c r="E11" s="16"/>
      <c r="F11" s="16"/>
      <c r="G11" s="16" t="s">
        <v>197</v>
      </c>
      <c r="H11" s="16"/>
      <c r="I11" s="16" t="s">
        <v>136</v>
      </c>
    </row>
    <row r="12" spans="1:9" ht="149.44999999999999" customHeight="1" x14ac:dyDescent="0.25">
      <c r="A12" s="18">
        <v>3</v>
      </c>
      <c r="B12" s="16" t="s">
        <v>132</v>
      </c>
      <c r="C12" s="16" t="s">
        <v>182</v>
      </c>
      <c r="D12" s="16" t="s">
        <v>135</v>
      </c>
      <c r="E12" s="16"/>
      <c r="F12" s="16"/>
      <c r="G12" s="16" t="s">
        <v>197</v>
      </c>
      <c r="H12" s="16"/>
      <c r="I12" s="16" t="s">
        <v>136</v>
      </c>
    </row>
    <row r="13" spans="1:9" ht="40.5" customHeight="1" x14ac:dyDescent="0.25">
      <c r="A13" s="100" t="str">
        <f>'Раздел 4'!$A$12</f>
        <v>Исполнение тематических запросов</v>
      </c>
      <c r="B13" s="101"/>
      <c r="C13" s="101"/>
      <c r="D13" s="101"/>
      <c r="E13" s="101"/>
      <c r="F13" s="101"/>
      <c r="G13" s="101"/>
      <c r="H13" s="101"/>
      <c r="I13" s="102"/>
    </row>
    <row r="14" spans="1:9" ht="270" x14ac:dyDescent="0.25">
      <c r="A14" s="16">
        <v>1</v>
      </c>
      <c r="B14" s="14" t="s">
        <v>181</v>
      </c>
      <c r="C14" s="16" t="s">
        <v>133</v>
      </c>
      <c r="D14" s="16" t="s">
        <v>130</v>
      </c>
      <c r="E14" s="5"/>
      <c r="F14" s="5"/>
      <c r="G14" s="16" t="s">
        <v>197</v>
      </c>
      <c r="H14" s="5"/>
      <c r="I14" s="14" t="s">
        <v>136</v>
      </c>
    </row>
    <row r="15" spans="1:9" ht="147" customHeight="1" x14ac:dyDescent="0.25">
      <c r="A15" s="16">
        <v>2</v>
      </c>
      <c r="B15" s="14" t="s">
        <v>183</v>
      </c>
      <c r="C15" s="16" t="s">
        <v>184</v>
      </c>
      <c r="D15" s="16" t="s">
        <v>130</v>
      </c>
      <c r="E15" s="14" t="s">
        <v>95</v>
      </c>
      <c r="F15" s="14" t="s">
        <v>95</v>
      </c>
      <c r="G15" s="16" t="s">
        <v>197</v>
      </c>
      <c r="H15" s="5"/>
      <c r="I15" s="14" t="s">
        <v>136</v>
      </c>
    </row>
    <row r="16" spans="1:9" ht="167.45" customHeight="1" x14ac:dyDescent="0.25">
      <c r="A16" s="16">
        <v>3</v>
      </c>
      <c r="B16" s="16" t="s">
        <v>132</v>
      </c>
      <c r="C16" s="16" t="s">
        <v>182</v>
      </c>
      <c r="D16" s="16" t="s">
        <v>135</v>
      </c>
      <c r="E16" s="5"/>
      <c r="F16" s="5"/>
      <c r="G16" s="16" t="s">
        <v>197</v>
      </c>
      <c r="H16" s="5"/>
      <c r="I16" s="5" t="s">
        <v>136</v>
      </c>
    </row>
    <row r="17" ht="99.75" customHeight="1" x14ac:dyDescent="0.25"/>
    <row r="18" ht="51.95" customHeight="1" x14ac:dyDescent="0.25"/>
    <row r="19" ht="160.5" customHeight="1" x14ac:dyDescent="0.25"/>
  </sheetData>
  <mergeCells count="11">
    <mergeCell ref="A13:I13"/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4097" r:id="rId4">
          <objectPr defaultSize="0" r:id="rId5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4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Word.Document.12" dvAspect="DVASPECT_ICON" shapeId="4097" r:id="rId4"/>
      </mc:Fallback>
    </mc:AlternateContent>
    <mc:AlternateContent xmlns:mc="http://schemas.openxmlformats.org/markup-compatibility/2006">
      <mc:Choice Requires="x14">
        <oleObject progId="Word.Document.12" dvAspect="DVASPECT_ICON" shapeId="4098" r:id="rId6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5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Word.Document.12" dvAspect="DVASPECT_ICON" shapeId="4098" r:id="rId6"/>
      </mc:Fallback>
    </mc:AlternateContent>
    <mc:AlternateContent xmlns:mc="http://schemas.openxmlformats.org/markup-compatibility/2006">
      <mc:Choice Requires="x14">
        <oleObject progId="Word.Document.12" dvAspect="DVASPECT_ICON" shapeId="4099" r:id="rId7">
          <objectPr defaultSize="0" r:id="rId5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4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Word.Document.12" dvAspect="DVASPECT_ICON" shapeId="4099" r:id="rId7"/>
      </mc:Fallback>
    </mc:AlternateContent>
    <mc:AlternateContent xmlns:mc="http://schemas.openxmlformats.org/markup-compatibility/2006">
      <mc:Choice Requires="x14">
        <oleObject progId="Word.Document.12" dvAspect="DVASPECT_ICON" shapeId="4100" r:id="rId8">
          <objectPr defaultSize="0" r:id="rId5">
            <anchor moveWithCells="1">
              <from>
                <xdr:col>5</xdr:col>
                <xdr:colOff>0</xdr:colOff>
                <xdr:row>10</xdr:row>
                <xdr:rowOff>0</xdr:rowOff>
              </from>
              <to>
                <xdr:col>5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Word.Document.12" dvAspect="DVASPECT_ICON" shapeId="4100" r:id="rId8"/>
      </mc:Fallback>
    </mc:AlternateContent>
    <mc:AlternateContent xmlns:mc="http://schemas.openxmlformats.org/markup-compatibility/2006">
      <mc:Choice Requires="x14">
        <oleObject progId="Word.Document.12" dvAspect="DVASPECT_ICON" shapeId="4101" r:id="rId9">
          <objectPr defaultSize="0" r:id="rId5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4</xdr:col>
                <xdr:colOff>914400</xdr:colOff>
                <xdr:row>11</xdr:row>
                <xdr:rowOff>685800</xdr:rowOff>
              </to>
            </anchor>
          </objectPr>
        </oleObject>
      </mc:Choice>
      <mc:Fallback>
        <oleObject progId="Word.Document.12" dvAspect="DVASPECT_ICON" shapeId="4101" r:id="rId9"/>
      </mc:Fallback>
    </mc:AlternateContent>
    <mc:AlternateContent xmlns:mc="http://schemas.openxmlformats.org/markup-compatibility/2006">
      <mc:Choice Requires="x14">
        <oleObject progId="Word.Document.12" dvAspect="DVASPECT_ICON" shapeId="4102" r:id="rId10">
          <objectPr defaultSize="0" r:id="rId5">
            <anchor moveWithCells="1">
              <from>
                <xdr:col>5</xdr:col>
                <xdr:colOff>0</xdr:colOff>
                <xdr:row>11</xdr:row>
                <xdr:rowOff>0</xdr:rowOff>
              </from>
              <to>
                <xdr:col>5</xdr:col>
                <xdr:colOff>914400</xdr:colOff>
                <xdr:row>11</xdr:row>
                <xdr:rowOff>685800</xdr:rowOff>
              </to>
            </anchor>
          </objectPr>
        </oleObject>
      </mc:Choice>
      <mc:Fallback>
        <oleObject progId="Word.Document.12" dvAspect="DVASPECT_ICON" shapeId="4102" r:id="rId10"/>
      </mc:Fallback>
    </mc:AlternateContent>
    <mc:AlternateContent xmlns:mc="http://schemas.openxmlformats.org/markup-compatibility/2006">
      <mc:Choice Requires="x14">
        <oleObject progId="Word.Document.12" dvAspect="DVASPECT_ICON" shapeId="4103" r:id="rId11">
          <objectPr defaultSize="0" r:id="rId12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4</xdr:col>
                <xdr:colOff>914400</xdr:colOff>
                <xdr:row>13</xdr:row>
                <xdr:rowOff>685800</xdr:rowOff>
              </to>
            </anchor>
          </objectPr>
        </oleObject>
      </mc:Choice>
      <mc:Fallback>
        <oleObject progId="Word.Document.12" dvAspect="DVASPECT_ICON" shapeId="4103" r:id="rId11"/>
      </mc:Fallback>
    </mc:AlternateContent>
    <mc:AlternateContent xmlns:mc="http://schemas.openxmlformats.org/markup-compatibility/2006">
      <mc:Choice Requires="x14">
        <oleObject progId="Word.Document.12" dvAspect="DVASPECT_ICON" shapeId="4104" r:id="rId13">
          <objectPr defaultSize="0" r:id="rId14">
            <anchor moveWithCells="1">
              <from>
                <xdr:col>5</xdr:col>
                <xdr:colOff>0</xdr:colOff>
                <xdr:row>13</xdr:row>
                <xdr:rowOff>0</xdr:rowOff>
              </from>
              <to>
                <xdr:col>5</xdr:col>
                <xdr:colOff>914400</xdr:colOff>
                <xdr:row>13</xdr:row>
                <xdr:rowOff>685800</xdr:rowOff>
              </to>
            </anchor>
          </objectPr>
        </oleObject>
      </mc:Choice>
      <mc:Fallback>
        <oleObject progId="Word.Document.12" dvAspect="DVASPECT_ICON" shapeId="4104" r:id="rId13"/>
      </mc:Fallback>
    </mc:AlternateContent>
    <mc:AlternateContent xmlns:mc="http://schemas.openxmlformats.org/markup-compatibility/2006">
      <mc:Choice Requires="x14">
        <oleObject progId="Word.Document.12" dvAspect="DVASPECT_ICON" shapeId="4105" r:id="rId15">
          <objectPr defaultSize="0" r:id="rId16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4</xdr:col>
                <xdr:colOff>904875</xdr:colOff>
                <xdr:row>15</xdr:row>
                <xdr:rowOff>790575</xdr:rowOff>
              </to>
            </anchor>
          </objectPr>
        </oleObject>
      </mc:Choice>
      <mc:Fallback>
        <oleObject progId="Word.Document.12" dvAspect="DVASPECT_ICON" shapeId="4105" r:id="rId15"/>
      </mc:Fallback>
    </mc:AlternateContent>
    <mc:AlternateContent xmlns:mc="http://schemas.openxmlformats.org/markup-compatibility/2006">
      <mc:Choice Requires="x14">
        <oleObject progId="Word.Document.12" dvAspect="DVASPECT_ICON" shapeId="4106" r:id="rId17">
          <objectPr defaultSize="0" r:id="rId12">
            <anchor moveWithCells="1">
              <from>
                <xdr:col>5</xdr:col>
                <xdr:colOff>0</xdr:colOff>
                <xdr:row>15</xdr:row>
                <xdr:rowOff>0</xdr:rowOff>
              </from>
              <to>
                <xdr:col>5</xdr:col>
                <xdr:colOff>914400</xdr:colOff>
                <xdr:row>15</xdr:row>
                <xdr:rowOff>685800</xdr:rowOff>
              </to>
            </anchor>
          </objectPr>
        </oleObject>
      </mc:Choice>
      <mc:Fallback>
        <oleObject progId="Word.Document.12" dvAspect="DVASPECT_ICON" shapeId="4106" r:id="rId17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G41"/>
  <sheetViews>
    <sheetView view="pageBreakPreview" topLeftCell="A31" zoomScaleSheetLayoutView="100" workbookViewId="0">
      <selection activeCell="G10" sqref="G10"/>
    </sheetView>
  </sheetViews>
  <sheetFormatPr defaultRowHeight="15.75" x14ac:dyDescent="0.25"/>
  <cols>
    <col min="1" max="1" width="9.140625" style="54"/>
    <col min="2" max="2" width="34.28515625" style="54" customWidth="1"/>
    <col min="3" max="3" width="80.140625" style="54" customWidth="1"/>
    <col min="4" max="4" width="15" style="54" customWidth="1"/>
    <col min="5" max="5" width="16.85546875" style="54" customWidth="1"/>
    <col min="6" max="6" width="18.7109375" style="54" customWidth="1"/>
    <col min="7" max="7" width="17.5703125" style="54" customWidth="1"/>
  </cols>
  <sheetData>
    <row r="3" spans="1:7" s="103" customFormat="1" x14ac:dyDescent="0.25">
      <c r="A3" s="90" t="s">
        <v>48</v>
      </c>
      <c r="B3" s="109"/>
      <c r="C3" s="109"/>
      <c r="D3" s="109"/>
      <c r="E3" s="109"/>
      <c r="F3" s="109"/>
      <c r="G3" s="109"/>
    </row>
    <row r="6" spans="1:7" ht="94.5" customHeight="1" x14ac:dyDescent="0.25">
      <c r="A6" s="38" t="s">
        <v>49</v>
      </c>
      <c r="B6" s="39" t="s">
        <v>51</v>
      </c>
      <c r="C6" s="39" t="s">
        <v>50</v>
      </c>
      <c r="D6" s="39" t="s">
        <v>79</v>
      </c>
      <c r="E6" s="39" t="s">
        <v>80</v>
      </c>
      <c r="F6" s="39" t="s">
        <v>52</v>
      </c>
      <c r="G6" s="39" t="s">
        <v>81</v>
      </c>
    </row>
    <row r="7" spans="1:7" x14ac:dyDescent="0.25">
      <c r="A7" s="40">
        <v>1</v>
      </c>
      <c r="B7" s="40">
        <v>2</v>
      </c>
      <c r="C7" s="40">
        <v>3</v>
      </c>
      <c r="D7" s="40">
        <v>4</v>
      </c>
      <c r="E7" s="40">
        <v>5</v>
      </c>
      <c r="F7" s="40">
        <v>6</v>
      </c>
      <c r="G7" s="40">
        <v>7</v>
      </c>
    </row>
    <row r="8" spans="1:7" x14ac:dyDescent="0.25">
      <c r="A8" s="91" t="s">
        <v>93</v>
      </c>
      <c r="B8" s="110"/>
      <c r="C8" s="110"/>
      <c r="D8" s="110"/>
      <c r="E8" s="110"/>
      <c r="F8" s="110"/>
      <c r="G8" s="111"/>
    </row>
    <row r="9" spans="1:7" x14ac:dyDescent="0.25">
      <c r="A9" s="91" t="s">
        <v>137</v>
      </c>
      <c r="B9" s="92"/>
      <c r="C9" s="92"/>
      <c r="D9" s="92"/>
      <c r="E9" s="92"/>
      <c r="F9" s="92"/>
      <c r="G9" s="93"/>
    </row>
    <row r="10" spans="1:7" ht="281.25" customHeight="1" x14ac:dyDescent="0.25">
      <c r="A10" s="56">
        <v>1</v>
      </c>
      <c r="B10" s="34" t="s">
        <v>139</v>
      </c>
      <c r="C10" s="34" t="s">
        <v>140</v>
      </c>
      <c r="D10" s="41" t="s">
        <v>141</v>
      </c>
      <c r="E10" s="42" t="s">
        <v>142</v>
      </c>
      <c r="F10" s="34" t="s">
        <v>95</v>
      </c>
      <c r="G10" s="34" t="s">
        <v>95</v>
      </c>
    </row>
    <row r="11" spans="1:7" ht="134.25" customHeight="1" x14ac:dyDescent="0.25">
      <c r="A11" s="56">
        <v>2</v>
      </c>
      <c r="B11" s="32" t="s">
        <v>146</v>
      </c>
      <c r="C11" s="34" t="s">
        <v>147</v>
      </c>
      <c r="D11" s="41" t="s">
        <v>148</v>
      </c>
      <c r="E11" s="43" t="s">
        <v>142</v>
      </c>
      <c r="F11" s="34" t="s">
        <v>149</v>
      </c>
      <c r="G11" s="44"/>
    </row>
    <row r="12" spans="1:7" ht="344.25" customHeight="1" x14ac:dyDescent="0.25">
      <c r="A12" s="56">
        <v>3</v>
      </c>
      <c r="B12" s="45" t="s">
        <v>150</v>
      </c>
      <c r="C12" s="57" t="s">
        <v>151</v>
      </c>
      <c r="D12" s="41" t="s">
        <v>148</v>
      </c>
      <c r="E12" s="43" t="s">
        <v>142</v>
      </c>
      <c r="F12" s="34" t="s">
        <v>149</v>
      </c>
      <c r="G12" s="46" t="s">
        <v>95</v>
      </c>
    </row>
    <row r="13" spans="1:7" ht="63" x14ac:dyDescent="0.25">
      <c r="A13" s="23">
        <v>4</v>
      </c>
      <c r="B13" s="34" t="s">
        <v>155</v>
      </c>
      <c r="C13" s="34" t="s">
        <v>156</v>
      </c>
      <c r="D13" s="41" t="s">
        <v>141</v>
      </c>
      <c r="E13" s="43" t="s">
        <v>142</v>
      </c>
      <c r="F13" s="34" t="s">
        <v>95</v>
      </c>
      <c r="G13" s="47" t="s">
        <v>95</v>
      </c>
    </row>
    <row r="14" spans="1:7" ht="75" customHeight="1" x14ac:dyDescent="0.25">
      <c r="A14" s="23">
        <v>5</v>
      </c>
      <c r="B14" s="34" t="s">
        <v>152</v>
      </c>
      <c r="C14" s="34" t="s">
        <v>153</v>
      </c>
      <c r="D14" s="41" t="s">
        <v>141</v>
      </c>
      <c r="E14" s="43" t="s">
        <v>142</v>
      </c>
      <c r="F14" s="34" t="s">
        <v>154</v>
      </c>
      <c r="G14" s="47" t="s">
        <v>95</v>
      </c>
    </row>
    <row r="15" spans="1:7" ht="66" customHeight="1" x14ac:dyDescent="0.25">
      <c r="A15" s="23">
        <v>6</v>
      </c>
      <c r="B15" s="55" t="s">
        <v>157</v>
      </c>
      <c r="C15" s="34" t="s">
        <v>158</v>
      </c>
      <c r="D15" s="41" t="s">
        <v>141</v>
      </c>
      <c r="E15" s="43" t="s">
        <v>142</v>
      </c>
      <c r="F15" s="34" t="s">
        <v>149</v>
      </c>
      <c r="G15" s="48" t="s">
        <v>95</v>
      </c>
    </row>
    <row r="16" spans="1:7" ht="78.75" x14ac:dyDescent="0.25">
      <c r="A16" s="23">
        <v>7</v>
      </c>
      <c r="B16" s="55" t="s">
        <v>159</v>
      </c>
      <c r="C16" s="34" t="s">
        <v>160</v>
      </c>
      <c r="D16" s="41" t="s">
        <v>141</v>
      </c>
      <c r="E16" s="43" t="s">
        <v>142</v>
      </c>
      <c r="F16" s="34" t="s">
        <v>161</v>
      </c>
      <c r="G16" s="48" t="s">
        <v>95</v>
      </c>
    </row>
    <row r="17" spans="1:7" ht="78.75" customHeight="1" x14ac:dyDescent="0.25">
      <c r="A17" s="23">
        <v>8</v>
      </c>
      <c r="B17" s="34" t="s">
        <v>162</v>
      </c>
      <c r="C17" s="34" t="s">
        <v>163</v>
      </c>
      <c r="D17" s="41" t="s">
        <v>164</v>
      </c>
      <c r="E17" s="43" t="s">
        <v>142</v>
      </c>
      <c r="F17" s="34" t="s">
        <v>95</v>
      </c>
      <c r="G17" s="48" t="s">
        <v>95</v>
      </c>
    </row>
    <row r="18" spans="1:7" ht="15.95" customHeight="1" x14ac:dyDescent="0.25">
      <c r="A18" s="106" t="s">
        <v>143</v>
      </c>
      <c r="B18" s="107"/>
      <c r="C18" s="107"/>
      <c r="D18" s="107"/>
      <c r="E18" s="107"/>
      <c r="F18" s="107"/>
      <c r="G18" s="108"/>
    </row>
    <row r="19" spans="1:7" ht="139.5" customHeight="1" x14ac:dyDescent="0.25">
      <c r="A19" s="42">
        <v>1</v>
      </c>
      <c r="B19" s="50" t="s">
        <v>168</v>
      </c>
      <c r="C19" s="34" t="s">
        <v>172</v>
      </c>
      <c r="D19" s="50" t="s">
        <v>190</v>
      </c>
      <c r="E19" s="50" t="s">
        <v>165</v>
      </c>
      <c r="F19" s="50" t="s">
        <v>166</v>
      </c>
      <c r="G19" s="50"/>
    </row>
    <row r="20" spans="1:7" ht="280.5" customHeight="1" x14ac:dyDescent="0.25">
      <c r="A20" s="42">
        <v>2</v>
      </c>
      <c r="B20" s="50" t="s">
        <v>169</v>
      </c>
      <c r="C20" s="34" t="s">
        <v>170</v>
      </c>
      <c r="D20" s="50" t="s">
        <v>189</v>
      </c>
      <c r="E20" s="50" t="s">
        <v>165</v>
      </c>
      <c r="F20" s="50" t="s">
        <v>166</v>
      </c>
      <c r="G20" s="50"/>
    </row>
    <row r="21" spans="1:7" x14ac:dyDescent="0.25">
      <c r="A21" s="106" t="s">
        <v>144</v>
      </c>
      <c r="B21" s="107"/>
      <c r="C21" s="107"/>
      <c r="D21" s="107"/>
      <c r="E21" s="107"/>
      <c r="F21" s="107"/>
      <c r="G21" s="108"/>
    </row>
    <row r="22" spans="1:7" ht="30" customHeight="1" x14ac:dyDescent="0.25">
      <c r="A22" s="49">
        <v>1</v>
      </c>
      <c r="B22" s="50" t="s">
        <v>144</v>
      </c>
      <c r="C22" s="50" t="s">
        <v>171</v>
      </c>
      <c r="D22" s="50" t="s">
        <v>191</v>
      </c>
      <c r="E22" s="50" t="s">
        <v>165</v>
      </c>
      <c r="F22" s="50" t="s">
        <v>95</v>
      </c>
      <c r="G22" s="50" t="s">
        <v>95</v>
      </c>
    </row>
    <row r="23" spans="1:7" x14ac:dyDescent="0.25">
      <c r="A23" s="106" t="s">
        <v>145</v>
      </c>
      <c r="B23" s="107"/>
      <c r="C23" s="107"/>
      <c r="D23" s="107"/>
      <c r="E23" s="107"/>
      <c r="F23" s="107"/>
      <c r="G23" s="108"/>
    </row>
    <row r="24" spans="1:7" ht="119.25" customHeight="1" x14ac:dyDescent="0.25">
      <c r="A24" s="42">
        <v>1</v>
      </c>
      <c r="B24" s="50" t="s">
        <v>145</v>
      </c>
      <c r="C24" s="50" t="s">
        <v>173</v>
      </c>
      <c r="D24" s="50" t="s">
        <v>167</v>
      </c>
      <c r="E24" s="50" t="s">
        <v>142</v>
      </c>
      <c r="F24" s="50" t="s">
        <v>95</v>
      </c>
      <c r="G24" s="50" t="s">
        <v>95</v>
      </c>
    </row>
    <row r="25" spans="1:7" x14ac:dyDescent="0.25">
      <c r="A25" s="94" t="s">
        <v>94</v>
      </c>
      <c r="B25" s="95"/>
      <c r="C25" s="95"/>
      <c r="D25" s="95"/>
      <c r="E25" s="95"/>
      <c r="F25" s="95"/>
      <c r="G25" s="96"/>
    </row>
    <row r="26" spans="1:7" x14ac:dyDescent="0.25">
      <c r="A26" s="94" t="s">
        <v>138</v>
      </c>
      <c r="B26" s="95"/>
      <c r="C26" s="95"/>
      <c r="D26" s="95"/>
      <c r="E26" s="95"/>
      <c r="F26" s="95"/>
      <c r="G26" s="96"/>
    </row>
    <row r="27" spans="1:7" ht="282" customHeight="1" x14ac:dyDescent="0.25">
      <c r="A27" s="42">
        <v>1</v>
      </c>
      <c r="B27" s="34" t="s">
        <v>139</v>
      </c>
      <c r="C27" s="34" t="s">
        <v>140</v>
      </c>
      <c r="D27" s="41" t="s">
        <v>141</v>
      </c>
      <c r="E27" s="42" t="s">
        <v>142</v>
      </c>
      <c r="F27" s="34" t="s">
        <v>95</v>
      </c>
      <c r="G27" s="34" t="s">
        <v>95</v>
      </c>
    </row>
    <row r="28" spans="1:7" ht="66.75" customHeight="1" x14ac:dyDescent="0.25">
      <c r="A28" s="42">
        <v>2</v>
      </c>
      <c r="B28" s="34" t="s">
        <v>146</v>
      </c>
      <c r="C28" s="34" t="s">
        <v>147</v>
      </c>
      <c r="D28" s="41" t="s">
        <v>148</v>
      </c>
      <c r="E28" s="43" t="s">
        <v>142</v>
      </c>
      <c r="F28" s="34" t="s">
        <v>149</v>
      </c>
      <c r="G28" s="50"/>
    </row>
    <row r="29" spans="1:7" ht="339" customHeight="1" x14ac:dyDescent="0.25">
      <c r="A29" s="42">
        <v>3</v>
      </c>
      <c r="B29" s="34" t="s">
        <v>150</v>
      </c>
      <c r="C29" s="57" t="s">
        <v>151</v>
      </c>
      <c r="D29" s="41" t="s">
        <v>148</v>
      </c>
      <c r="E29" s="43" t="s">
        <v>142</v>
      </c>
      <c r="F29" s="34" t="s">
        <v>149</v>
      </c>
      <c r="G29" s="46" t="s">
        <v>95</v>
      </c>
    </row>
    <row r="30" spans="1:7" ht="63" x14ac:dyDescent="0.25">
      <c r="A30" s="42">
        <v>4</v>
      </c>
      <c r="B30" s="34" t="s">
        <v>155</v>
      </c>
      <c r="C30" s="34" t="s">
        <v>156</v>
      </c>
      <c r="D30" s="41" t="s">
        <v>141</v>
      </c>
      <c r="E30" s="43" t="s">
        <v>142</v>
      </c>
      <c r="F30" s="34" t="s">
        <v>95</v>
      </c>
      <c r="G30" s="47" t="s">
        <v>95</v>
      </c>
    </row>
    <row r="31" spans="1:7" ht="59.45" customHeight="1" x14ac:dyDescent="0.25">
      <c r="A31" s="42">
        <v>5</v>
      </c>
      <c r="B31" s="34" t="s">
        <v>152</v>
      </c>
      <c r="C31" s="34" t="s">
        <v>153</v>
      </c>
      <c r="D31" s="41" t="s">
        <v>141</v>
      </c>
      <c r="E31" s="43" t="s">
        <v>142</v>
      </c>
      <c r="F31" s="34" t="s">
        <v>154</v>
      </c>
      <c r="G31" s="47" t="s">
        <v>95</v>
      </c>
    </row>
    <row r="32" spans="1:7" ht="68.25" customHeight="1" x14ac:dyDescent="0.25">
      <c r="A32" s="42">
        <v>6</v>
      </c>
      <c r="B32" s="34" t="s">
        <v>157</v>
      </c>
      <c r="C32" s="34" t="s">
        <v>158</v>
      </c>
      <c r="D32" s="41" t="s">
        <v>141</v>
      </c>
      <c r="E32" s="43" t="s">
        <v>142</v>
      </c>
      <c r="F32" s="34" t="s">
        <v>149</v>
      </c>
      <c r="G32" s="48" t="s">
        <v>95</v>
      </c>
    </row>
    <row r="33" spans="1:7" ht="93" customHeight="1" x14ac:dyDescent="0.25">
      <c r="A33" s="42">
        <v>7</v>
      </c>
      <c r="B33" s="34" t="s">
        <v>159</v>
      </c>
      <c r="C33" s="34" t="s">
        <v>160</v>
      </c>
      <c r="D33" s="41" t="s">
        <v>141</v>
      </c>
      <c r="E33" s="43" t="s">
        <v>142</v>
      </c>
      <c r="F33" s="34" t="s">
        <v>161</v>
      </c>
      <c r="G33" s="48" t="s">
        <v>95</v>
      </c>
    </row>
    <row r="34" spans="1:7" ht="81.75" customHeight="1" x14ac:dyDescent="0.25">
      <c r="A34" s="42">
        <v>8</v>
      </c>
      <c r="B34" s="34" t="s">
        <v>162</v>
      </c>
      <c r="C34" s="34" t="s">
        <v>163</v>
      </c>
      <c r="D34" s="41" t="s">
        <v>164</v>
      </c>
      <c r="E34" s="43" t="s">
        <v>142</v>
      </c>
      <c r="F34" s="34" t="s">
        <v>95</v>
      </c>
      <c r="G34" s="48" t="s">
        <v>95</v>
      </c>
    </row>
    <row r="35" spans="1:7" ht="24.75" customHeight="1" x14ac:dyDescent="0.25">
      <c r="A35" s="106" t="s">
        <v>143</v>
      </c>
      <c r="B35" s="107"/>
      <c r="C35" s="107"/>
      <c r="D35" s="107"/>
      <c r="E35" s="107"/>
      <c r="F35" s="107"/>
      <c r="G35" s="108"/>
    </row>
    <row r="36" spans="1:7" ht="101.25" customHeight="1" x14ac:dyDescent="0.25">
      <c r="A36" s="52">
        <v>1</v>
      </c>
      <c r="B36" s="50" t="s">
        <v>168</v>
      </c>
      <c r="C36" s="34" t="s">
        <v>172</v>
      </c>
      <c r="D36" s="50" t="s">
        <v>190</v>
      </c>
      <c r="E36" s="50" t="s">
        <v>165</v>
      </c>
      <c r="F36" s="50" t="s">
        <v>166</v>
      </c>
      <c r="G36" s="53"/>
    </row>
    <row r="37" spans="1:7" ht="280.5" customHeight="1" x14ac:dyDescent="0.25">
      <c r="A37" s="52">
        <v>2</v>
      </c>
      <c r="B37" s="50" t="s">
        <v>169</v>
      </c>
      <c r="C37" s="34" t="s">
        <v>170</v>
      </c>
      <c r="D37" s="50" t="s">
        <v>192</v>
      </c>
      <c r="E37" s="50" t="s">
        <v>165</v>
      </c>
      <c r="F37" s="50" t="s">
        <v>166</v>
      </c>
      <c r="G37" s="53"/>
    </row>
    <row r="38" spans="1:7" ht="28.5" customHeight="1" x14ac:dyDescent="0.25">
      <c r="A38" s="106" t="s">
        <v>144</v>
      </c>
      <c r="B38" s="107"/>
      <c r="C38" s="107"/>
      <c r="D38" s="107"/>
      <c r="E38" s="107"/>
      <c r="F38" s="107"/>
      <c r="G38" s="108"/>
    </row>
    <row r="39" spans="1:7" ht="31.5" x14ac:dyDescent="0.25">
      <c r="A39" s="49">
        <v>1</v>
      </c>
      <c r="B39" s="51" t="s">
        <v>144</v>
      </c>
      <c r="C39" s="51" t="s">
        <v>171</v>
      </c>
      <c r="D39" s="51" t="s">
        <v>193</v>
      </c>
      <c r="E39" s="51" t="s">
        <v>165</v>
      </c>
      <c r="F39" s="51" t="s">
        <v>95</v>
      </c>
      <c r="G39" s="51" t="s">
        <v>95</v>
      </c>
    </row>
    <row r="40" spans="1:7" ht="41.45" customHeight="1" x14ac:dyDescent="0.25">
      <c r="A40" s="106" t="s">
        <v>145</v>
      </c>
      <c r="B40" s="107"/>
      <c r="C40" s="107"/>
      <c r="D40" s="107"/>
      <c r="E40" s="107"/>
      <c r="F40" s="107"/>
      <c r="G40" s="108"/>
    </row>
    <row r="41" spans="1:7" ht="165.75" customHeight="1" x14ac:dyDescent="0.25">
      <c r="A41" s="42">
        <v>1</v>
      </c>
      <c r="B41" s="50" t="s">
        <v>145</v>
      </c>
      <c r="C41" s="50" t="s">
        <v>173</v>
      </c>
      <c r="D41" s="50" t="s">
        <v>190</v>
      </c>
      <c r="E41" s="50" t="s">
        <v>142</v>
      </c>
      <c r="F41" s="50" t="s">
        <v>95</v>
      </c>
      <c r="G41" s="50" t="s">
        <v>95</v>
      </c>
    </row>
  </sheetData>
  <mergeCells count="11">
    <mergeCell ref="A3:XFD3"/>
    <mergeCell ref="A8:G8"/>
    <mergeCell ref="A9:G9"/>
    <mergeCell ref="A18:G18"/>
    <mergeCell ref="A25:G25"/>
    <mergeCell ref="A35:G35"/>
    <mergeCell ref="A38:G38"/>
    <mergeCell ref="A40:G40"/>
    <mergeCell ref="A21:G21"/>
    <mergeCell ref="A23:G23"/>
    <mergeCell ref="A26:G26"/>
  </mergeCells>
  <pageMargins left="0.25" right="0.25" top="0.75" bottom="0.75" header="0.3" footer="0.3"/>
  <pageSetup paperSize="9" scale="70" orientation="landscape" r:id="rId1"/>
  <rowBreaks count="1" manualBreakCount="1">
    <brk id="24" max="16383" man="1"/>
  </rowBreaks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25" r:id="rId4">
          <objectPr defaultSize="0" r:id="rId5">
            <anchor moveWithCells="1">
              <from>
                <xdr:col>6</xdr:col>
                <xdr:colOff>0</xdr:colOff>
                <xdr:row>10</xdr:row>
                <xdr:rowOff>0</xdr:rowOff>
              </from>
              <to>
                <xdr:col>6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Документ" dvAspect="DVASPECT_ICON" shapeId="5125" r:id="rId4"/>
      </mc:Fallback>
    </mc:AlternateContent>
    <mc:AlternateContent xmlns:mc="http://schemas.openxmlformats.org/markup-compatibility/2006">
      <mc:Choice Requires="x14">
        <oleObject progId="Документ" dvAspect="DVASPECT_ICON" shapeId="5126" r:id="rId6">
          <objectPr defaultSize="0" r:id="rId7">
            <anchor moveWithCells="1">
              <from>
                <xdr:col>6</xdr:col>
                <xdr:colOff>0</xdr:colOff>
                <xdr:row>18</xdr:row>
                <xdr:rowOff>0</xdr:rowOff>
              </from>
              <to>
                <xdr:col>6</xdr:col>
                <xdr:colOff>904875</xdr:colOff>
                <xdr:row>18</xdr:row>
                <xdr:rowOff>790575</xdr:rowOff>
              </to>
            </anchor>
          </objectPr>
        </oleObject>
      </mc:Choice>
      <mc:Fallback>
        <oleObject progId="Документ" dvAspect="DVASPECT_ICON" shapeId="5126" r:id="rId6"/>
      </mc:Fallback>
    </mc:AlternateContent>
    <mc:AlternateContent xmlns:mc="http://schemas.openxmlformats.org/markup-compatibility/2006">
      <mc:Choice Requires="x14">
        <oleObject progId="Документ" dvAspect="DVASPECT_ICON" shapeId="5128" r:id="rId8">
          <objectPr defaultSize="0" r:id="rId9">
            <anchor moveWithCells="1">
              <from>
                <xdr:col>6</xdr:col>
                <xdr:colOff>0</xdr:colOff>
                <xdr:row>27</xdr:row>
                <xdr:rowOff>0</xdr:rowOff>
              </from>
              <to>
                <xdr:col>6</xdr:col>
                <xdr:colOff>914400</xdr:colOff>
                <xdr:row>27</xdr:row>
                <xdr:rowOff>685800</xdr:rowOff>
              </to>
            </anchor>
          </objectPr>
        </oleObject>
      </mc:Choice>
      <mc:Fallback>
        <oleObject progId="Документ" dvAspect="DVASPECT_ICON" shapeId="5128" r:id="rId8"/>
      </mc:Fallback>
    </mc:AlternateContent>
    <mc:AlternateContent xmlns:mc="http://schemas.openxmlformats.org/markup-compatibility/2006">
      <mc:Choice Requires="x14">
        <oleObject progId="Документ" dvAspect="DVASPECT_ICON" shapeId="5129" r:id="rId10">
          <objectPr defaultSize="0" r:id="rId9">
            <anchor moveWithCells="1">
              <from>
                <xdr:col>6</xdr:col>
                <xdr:colOff>0</xdr:colOff>
                <xdr:row>35</xdr:row>
                <xdr:rowOff>0</xdr:rowOff>
              </from>
              <to>
                <xdr:col>6</xdr:col>
                <xdr:colOff>914400</xdr:colOff>
                <xdr:row>35</xdr:row>
                <xdr:rowOff>685800</xdr:rowOff>
              </to>
            </anchor>
          </objectPr>
        </oleObject>
      </mc:Choice>
      <mc:Fallback>
        <oleObject progId="Документ" dvAspect="DVASPECT_ICON" shapeId="5129" r:id="rId10"/>
      </mc:Fallback>
    </mc:AlternateContent>
    <mc:AlternateContent xmlns:mc="http://schemas.openxmlformats.org/markup-compatibility/2006">
      <mc:Choice Requires="x14">
        <oleObject progId="Документ" dvAspect="DVASPECT_ICON" shapeId="5130" r:id="rId11">
          <objectPr defaultSize="0" r:id="rId12">
            <anchor moveWithCells="1">
              <from>
                <xdr:col>6</xdr:col>
                <xdr:colOff>76200</xdr:colOff>
                <xdr:row>10</xdr:row>
                <xdr:rowOff>809625</xdr:rowOff>
              </from>
              <to>
                <xdr:col>6</xdr:col>
                <xdr:colOff>990600</xdr:colOff>
                <xdr:row>10</xdr:row>
                <xdr:rowOff>1495425</xdr:rowOff>
              </to>
            </anchor>
          </objectPr>
        </oleObject>
      </mc:Choice>
      <mc:Fallback>
        <oleObject progId="Документ" dvAspect="DVASPECT_ICON" shapeId="5130" r:id="rId11"/>
      </mc:Fallback>
    </mc:AlternateContent>
    <mc:AlternateContent xmlns:mc="http://schemas.openxmlformats.org/markup-compatibility/2006">
      <mc:Choice Requires="x14">
        <oleObject progId="Документ" dvAspect="DVASPECT_ICON" shapeId="5131" r:id="rId13">
          <objectPr defaultSize="0" r:id="rId14">
            <anchor moveWithCells="1">
              <from>
                <xdr:col>6</xdr:col>
                <xdr:colOff>76200</xdr:colOff>
                <xdr:row>18</xdr:row>
                <xdr:rowOff>866775</xdr:rowOff>
              </from>
              <to>
                <xdr:col>6</xdr:col>
                <xdr:colOff>942975</xdr:colOff>
                <xdr:row>18</xdr:row>
                <xdr:rowOff>1609725</xdr:rowOff>
              </to>
            </anchor>
          </objectPr>
        </oleObject>
      </mc:Choice>
      <mc:Fallback>
        <oleObject progId="Документ" dvAspect="DVASPECT_ICON" shapeId="5131" r:id="rId1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3:H11"/>
  <sheetViews>
    <sheetView view="pageBreakPreview" zoomScaleSheetLayoutView="100" workbookViewId="0">
      <selection activeCell="E11" sqref="E11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x14ac:dyDescent="0.25">
      <c r="A3" s="73" t="s">
        <v>53</v>
      </c>
      <c r="B3" s="73"/>
      <c r="C3" s="73"/>
      <c r="D3" s="73"/>
      <c r="E3" s="73"/>
    </row>
    <row r="6" spans="1:8" ht="157.5" customHeight="1" x14ac:dyDescent="0.25">
      <c r="A6" s="4" t="s">
        <v>49</v>
      </c>
      <c r="B6" s="7" t="s">
        <v>54</v>
      </c>
      <c r="C6" s="7" t="s">
        <v>82</v>
      </c>
      <c r="D6" s="7" t="s">
        <v>83</v>
      </c>
      <c r="E6" s="7" t="s">
        <v>84</v>
      </c>
      <c r="F6" s="7" t="s">
        <v>85</v>
      </c>
      <c r="G6" s="7" t="s">
        <v>55</v>
      </c>
      <c r="H6" s="7" t="s">
        <v>56</v>
      </c>
    </row>
    <row r="7" spans="1:8" x14ac:dyDescent="0.25">
      <c r="A7" s="10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x14ac:dyDescent="0.25">
      <c r="A8" s="100" t="s">
        <v>194</v>
      </c>
      <c r="B8" s="101"/>
      <c r="C8" s="101"/>
      <c r="D8" s="101"/>
      <c r="E8" s="101"/>
      <c r="F8" s="101"/>
      <c r="G8" s="101"/>
      <c r="H8" s="102"/>
    </row>
    <row r="9" spans="1:8" ht="140.25" x14ac:dyDescent="0.25">
      <c r="A9" s="1"/>
      <c r="B9" s="17" t="s">
        <v>174</v>
      </c>
      <c r="C9" s="15" t="s">
        <v>175</v>
      </c>
      <c r="D9" s="17" t="s">
        <v>65</v>
      </c>
      <c r="E9" s="17" t="s">
        <v>176</v>
      </c>
      <c r="F9" s="15" t="s">
        <v>95</v>
      </c>
      <c r="G9" s="17" t="s">
        <v>177</v>
      </c>
      <c r="H9" s="17" t="s">
        <v>178</v>
      </c>
    </row>
    <row r="10" spans="1:8" x14ac:dyDescent="0.25">
      <c r="A10" s="100" t="s">
        <v>94</v>
      </c>
      <c r="B10" s="101"/>
      <c r="C10" s="101"/>
      <c r="D10" s="101"/>
      <c r="E10" s="101"/>
      <c r="F10" s="101"/>
      <c r="G10" s="101"/>
      <c r="H10" s="102"/>
    </row>
    <row r="11" spans="1:8" ht="140.25" x14ac:dyDescent="0.25">
      <c r="A11" s="1"/>
      <c r="B11" s="17" t="s">
        <v>174</v>
      </c>
      <c r="C11" s="15" t="s">
        <v>175</v>
      </c>
      <c r="D11" s="17" t="s">
        <v>65</v>
      </c>
      <c r="E11" s="17" t="s">
        <v>179</v>
      </c>
      <c r="F11" s="15" t="s">
        <v>95</v>
      </c>
      <c r="G11" s="17" t="s">
        <v>177</v>
      </c>
      <c r="H11" s="17" t="s">
        <v>178</v>
      </c>
    </row>
  </sheetData>
  <mergeCells count="3">
    <mergeCell ref="A3:E3"/>
    <mergeCell ref="A8:H8"/>
    <mergeCell ref="A10:H10"/>
  </mergeCells>
  <pageMargins left="0.25" right="0.25" top="0.75" bottom="0.75" header="0.3" footer="0.3"/>
  <pageSetup paperSize="9" scale="8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5'!Область_печати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2024-12-27T04:56:28Z</dcterms:modified>
</cp:coreProperties>
</file>